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TEMPORADA 23 - 24\AREA ESPORTIVA\COMPETICIO\FORMULARIS\"/>
    </mc:Choice>
  </mc:AlternateContent>
  <bookViews>
    <workbookView xWindow="0" yWindow="0" windowWidth="20175" windowHeight="7380"/>
  </bookViews>
  <sheets>
    <sheet name="ALTA CLUB 23-24" sheetId="10" r:id="rId1"/>
    <sheet name="Anexo 2 rfetm" sheetId="11" r:id="rId2"/>
  </sheets>
  <definedNames>
    <definedName name="_xlnm.Print_Area" localSheetId="0">'ALTA CLUB 23-24'!$A$1:$AR$44</definedName>
    <definedName name="_xlnm.Print_Area" localSheetId="1">'Anexo 2 rfetm'!$A$1:$K$60</definedName>
    <definedName name="DADES">'ALTA CLUB 23-24'!#REF!</definedName>
    <definedName name="DADES_CLS">'ALTA CLUB 23-24'!$AU$2:$CU$3</definedName>
    <definedName name="equiposbuenos">#REF!</definedName>
    <definedName name="IDNIVEL">#REF!</definedName>
  </definedNames>
  <calcPr calcId="152511" iterateDelta="1E-4"/>
</workbook>
</file>

<file path=xl/calcChain.xml><?xml version="1.0" encoding="utf-8"?>
<calcChain xmlns="http://schemas.openxmlformats.org/spreadsheetml/2006/main">
  <c r="H31" i="11" l="1"/>
  <c r="C31" i="11"/>
  <c r="H30" i="11"/>
  <c r="C30" i="11"/>
  <c r="C29" i="11"/>
  <c r="D28" i="11"/>
  <c r="C23" i="11"/>
  <c r="C22" i="11"/>
  <c r="D21" i="11"/>
  <c r="D20" i="11"/>
  <c r="C19" i="11"/>
  <c r="D14" i="11"/>
  <c r="I13" i="11"/>
  <c r="C12" i="11"/>
  <c r="D11" i="11"/>
  <c r="CT3" i="10" l="1"/>
  <c r="CU3" i="10"/>
  <c r="CS3" i="10"/>
  <c r="CR3" i="10"/>
  <c r="CR2" i="10"/>
  <c r="CQ3" i="10"/>
  <c r="CQ2" i="10"/>
  <c r="CP3" i="10"/>
  <c r="CP2" i="10"/>
  <c r="CM3" i="10"/>
  <c r="CL3" i="10"/>
  <c r="CM2" i="10"/>
  <c r="CL2" i="10"/>
  <c r="CO3" i="10"/>
  <c r="CN3" i="10"/>
  <c r="CO2" i="10"/>
  <c r="CN2" i="10"/>
  <c r="CK3" i="10"/>
  <c r="CK2" i="10"/>
  <c r="CJ3" i="10"/>
  <c r="CI3" i="10"/>
  <c r="CH3" i="10"/>
  <c r="CG3" i="10"/>
  <c r="CJ2" i="10"/>
  <c r="CI2" i="10"/>
  <c r="CH2" i="10"/>
  <c r="CG2" i="10"/>
  <c r="CF2" i="10"/>
  <c r="CF3" i="10"/>
  <c r="CE3" i="10"/>
  <c r="CE2" i="10"/>
  <c r="CC2" i="10"/>
  <c r="CC3" i="10"/>
  <c r="CB3" i="10"/>
  <c r="CD3" i="10"/>
  <c r="CB2" i="10"/>
  <c r="CD2" i="10"/>
  <c r="BZ3" i="10"/>
  <c r="CA3" i="10"/>
  <c r="CA2" i="10"/>
  <c r="BZ2" i="10"/>
  <c r="BY3" i="10"/>
  <c r="BY2" i="10"/>
  <c r="BF3" i="10"/>
  <c r="BF2" i="10"/>
  <c r="BI3" i="10"/>
  <c r="BL2" i="10"/>
  <c r="BL3" i="10"/>
  <c r="BO2" i="10"/>
  <c r="BO3" i="10"/>
  <c r="BR2" i="10"/>
  <c r="BR3" i="10"/>
  <c r="BU2" i="10"/>
  <c r="BU3" i="10"/>
  <c r="BX2" i="10"/>
  <c r="BX3" i="10"/>
  <c r="BI2" i="10"/>
  <c r="BK2" i="10"/>
  <c r="BK3" i="10"/>
  <c r="BN2" i="10"/>
  <c r="BN3" i="10"/>
  <c r="BQ2" i="10"/>
  <c r="BQ3" i="10"/>
  <c r="BT2" i="10"/>
  <c r="BT3" i="10"/>
  <c r="BW2" i="10"/>
  <c r="BW3" i="10"/>
  <c r="BH3" i="10"/>
  <c r="BH2" i="10"/>
  <c r="BJ3" i="10"/>
  <c r="BM3" i="10"/>
  <c r="BP3" i="10"/>
  <c r="BS3" i="10"/>
  <c r="BV3" i="10"/>
  <c r="BG3" i="10"/>
  <c r="BJ2" i="10"/>
  <c r="BM2" i="10"/>
  <c r="BP2" i="10"/>
  <c r="BS2" i="10"/>
  <c r="BV2" i="10"/>
  <c r="BG2" i="10"/>
  <c r="BE3" i="10"/>
  <c r="BD3" i="10"/>
  <c r="BC3" i="10"/>
  <c r="BC2" i="10"/>
  <c r="BB3" i="10"/>
  <c r="BB2" i="10"/>
  <c r="BA3" i="10"/>
  <c r="BA2" i="10"/>
  <c r="AZ3" i="10"/>
  <c r="AZ2" i="10"/>
  <c r="AU3" i="10"/>
  <c r="AY2" i="10"/>
  <c r="AX2" i="10"/>
  <c r="AW2" i="10"/>
  <c r="AV2" i="10"/>
  <c r="AU2" i="10"/>
  <c r="AY3" i="10"/>
  <c r="AX3" i="10"/>
  <c r="AW3" i="10"/>
  <c r="AV3" i="10"/>
</calcChain>
</file>

<file path=xl/sharedStrings.xml><?xml version="1.0" encoding="utf-8"?>
<sst xmlns="http://schemas.openxmlformats.org/spreadsheetml/2006/main" count="109" uniqueCount="93">
  <si>
    <t>RESPONSABLE</t>
  </si>
  <si>
    <t>OBSERVACIONES:</t>
  </si>
  <si>
    <t>POBLACIÓ:</t>
  </si>
  <si>
    <t>PROVÍNCIA:</t>
  </si>
  <si>
    <t>TELÈFON:</t>
  </si>
  <si>
    <t>LOCAL DE JOC</t>
  </si>
  <si>
    <t>NOM:</t>
  </si>
  <si>
    <t>MATERIAL</t>
  </si>
  <si>
    <t>COLOR</t>
  </si>
  <si>
    <t>OBSERVACIONS ADREÇA:</t>
  </si>
  <si>
    <t>ADREÇA LOCAL DE JOC:</t>
  </si>
  <si>
    <t>C.POSTAL</t>
  </si>
  <si>
    <t>TEL 2.:</t>
  </si>
  <si>
    <t>TEL 1.:</t>
  </si>
  <si>
    <t>EMAIL 1:</t>
  </si>
  <si>
    <t>EMAIL 2:</t>
  </si>
  <si>
    <t>ENTRENADOR</t>
  </si>
  <si>
    <t>ENTITAT</t>
  </si>
  <si>
    <t>(* Cal que tingui llicència de Delegat)</t>
  </si>
  <si>
    <t>NIF</t>
  </si>
  <si>
    <t>Núm Registre CCE</t>
  </si>
  <si>
    <t>Data fundació</t>
  </si>
  <si>
    <t>President</t>
  </si>
  <si>
    <t>Data d'eleccions</t>
  </si>
  <si>
    <t>Tel. President</t>
  </si>
  <si>
    <t>correu elec. President</t>
  </si>
  <si>
    <t>Adreça fiscal Club</t>
  </si>
  <si>
    <t>Codi Postal /Població</t>
  </si>
  <si>
    <t>Està ADAPTAT per a discapacitats? (accés, serveis, vestidors…) SI / NO ---&gt;</t>
  </si>
  <si>
    <t>(*) Si el local té un nom, poseu-lo</t>
  </si>
  <si>
    <t>NOM LOCAL DE JOC (*):</t>
  </si>
  <si>
    <t>NOMBRE DE TAULES EN ÀREES DE MÍNIM 5 x 10 I AMB CONDICIONS PER A COMPETICIÓ?</t>
  </si>
  <si>
    <t>TAULA PRINCIPAL:</t>
  </si>
  <si>
    <t>(* Si teniu Entrenador TITULAT, feu-lo constar)</t>
  </si>
  <si>
    <t>(Feu constar tot allò que creieu important…)</t>
  </si>
  <si>
    <t>NOMS COMERCIALS i ESPORTIUS</t>
  </si>
  <si>
    <t>Nom Comercial</t>
  </si>
  <si>
    <t>SUM</t>
  </si>
  <si>
    <t>Cat.</t>
  </si>
  <si>
    <t>SUF</t>
  </si>
  <si>
    <t>DHM</t>
  </si>
  <si>
    <t>DHF</t>
  </si>
  <si>
    <t>PDM</t>
  </si>
  <si>
    <t>PDF</t>
  </si>
  <si>
    <t>SDM1</t>
  </si>
  <si>
    <t>SDM2</t>
  </si>
  <si>
    <t>TDM1</t>
  </si>
  <si>
    <t>TDM2</t>
  </si>
  <si>
    <t>PREF1</t>
  </si>
  <si>
    <t>PREF2</t>
  </si>
  <si>
    <t>(25 CARÀCTERS màxim)</t>
  </si>
  <si>
    <t>Genèric</t>
  </si>
  <si>
    <t>(Adjuntar resguard de transferència bancària per import de 250,00 Euros. Cal estar al corrent de pagaments). C/C: ES42 0081 0150 5500 0153 8764</t>
  </si>
  <si>
    <t>Població</t>
  </si>
  <si>
    <t>Codi Postal</t>
  </si>
  <si>
    <t>OBSERV 1</t>
  </si>
  <si>
    <t>OBSERV 2</t>
  </si>
  <si>
    <t>OBSERV 3</t>
  </si>
  <si>
    <t>ALTA FEDERATIVA DE CLUB - TEMP. 2023/24</t>
  </si>
  <si>
    <t>1a"A"</t>
  </si>
  <si>
    <t>1a"B"</t>
  </si>
  <si>
    <t>2a"A"</t>
  </si>
  <si>
    <t>2a"B"</t>
  </si>
  <si>
    <t>3a"A"</t>
  </si>
  <si>
    <t>3a"B"</t>
  </si>
  <si>
    <t>Entidad fundada el 20 de marzo de 1942 e inscrita el 25 de septiembre de 1981 en el Registro de Asociaciones Deportivas del CSD con el número 42</t>
  </si>
  <si>
    <t>Entrada en la RFETM</t>
  </si>
  <si>
    <t>Fecha, firma y sello de la Fed. Autonómica</t>
  </si>
  <si>
    <t>Fecha, firma y sello del club</t>
  </si>
  <si>
    <t>TELÉFONO:</t>
  </si>
  <si>
    <t>C.P.</t>
  </si>
  <si>
    <t>PROVINCIA:</t>
  </si>
  <si>
    <t>POBLACIÓN:</t>
  </si>
  <si>
    <t>DIRECCIÓN:</t>
  </si>
  <si>
    <t>LOCAL DE JUEGO:</t>
  </si>
  <si>
    <t>CORREO ELECTRÓNICO:</t>
  </si>
  <si>
    <t>DIRECCIÓN DEL CLUB:</t>
  </si>
  <si>
    <t>PERSONA DE CONTACTO:</t>
  </si>
  <si>
    <t>PRESIDENTE:</t>
  </si>
  <si>
    <t>Nº</t>
  </si>
  <si>
    <t>FEDERACIÓN AUTONÓMICA:</t>
  </si>
  <si>
    <t>FECHA DE FUNDACIÓN:</t>
  </si>
  <si>
    <t>REGISTRO DE ASOCIACIONES DEPORT. DE SU COM. AUTÓNOMA</t>
  </si>
  <si>
    <t>C.I.F.:</t>
  </si>
  <si>
    <t>NOMBRE DEL CLUB:</t>
  </si>
  <si>
    <t>(Sólo para clubes que soliciten su inscripción en la RFETM o ya inscritos que modifiquen datos)</t>
  </si>
  <si>
    <t>INSCRIPCIÓN DE CLUB EN LA RFETM - TEMPORADA 2023-2024 (Anexo 2)</t>
  </si>
  <si>
    <t>CATALUÑA</t>
  </si>
  <si>
    <t>PAGO DIRECTO A RFETM: 55,00 €</t>
  </si>
  <si>
    <t>BANCO SANTANDER</t>
  </si>
  <si>
    <t>C/ PRINCESA, 31 - 28008 MADRID</t>
  </si>
  <si>
    <t>IBAN: ES09 0075 0349 42 0600125274</t>
  </si>
  <si>
    <t>SWIFT: BSCHESMM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</si>
</sst>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8"/>
      <color indexed="8"/>
      <name val="Arial Narrow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Arial Narrow"/>
      <family val="2"/>
    </font>
    <font>
      <b/>
      <sz val="20"/>
      <color indexed="8"/>
      <name val="Calibri"/>
      <family val="2"/>
    </font>
    <font>
      <sz val="10"/>
      <name val="Arial"/>
      <charset val="1"/>
    </font>
    <font>
      <sz val="8"/>
      <name val="Arial"/>
      <family val="2"/>
      <charset val="1"/>
    </font>
    <font>
      <b/>
      <sz val="10"/>
      <name val="Arial"/>
      <family val="2"/>
      <charset val="1"/>
    </font>
    <font>
      <b/>
      <sz val="8"/>
      <name val="Arial"/>
      <family val="2"/>
      <charset val="1"/>
    </font>
    <font>
      <sz val="9.5"/>
      <name val="Arial"/>
      <family val="2"/>
      <charset val="1"/>
    </font>
    <font>
      <b/>
      <sz val="15"/>
      <name val="Arial"/>
      <family val="2"/>
      <charset val="1"/>
    </font>
    <font>
      <b/>
      <sz val="10"/>
      <name val="Times New Roman"/>
      <family val="1"/>
      <charset val="1"/>
    </font>
    <font>
      <b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</borders>
  <cellStyleXfs count="3">
    <xf numFmtId="0" fontId="0" fillId="0" borderId="0"/>
    <xf numFmtId="0" fontId="5" fillId="0" borderId="0"/>
    <xf numFmtId="0" fontId="14" fillId="0" borderId="0"/>
  </cellStyleXfs>
  <cellXfs count="159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4" xfId="0" applyBorder="1" applyAlignment="1" applyProtection="1">
      <alignment vertical="center"/>
      <protection hidden="1"/>
    </xf>
    <xf numFmtId="0" fontId="6" fillId="0" borderId="4" xfId="0" applyFont="1" applyBorder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3" fillId="0" borderId="0" xfId="0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10" fillId="0" borderId="0" xfId="0" applyFont="1" applyBorder="1" applyAlignment="1" applyProtection="1">
      <alignment horizontal="center" vertical="center"/>
      <protection hidden="1"/>
    </xf>
    <xf numFmtId="0" fontId="11" fillId="0" borderId="0" xfId="0" quotePrefix="1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4" fillId="4" borderId="0" xfId="0" applyFont="1" applyFill="1" applyAlignment="1" applyProtection="1">
      <alignment horizontal="center" vertical="center"/>
      <protection hidden="1"/>
    </xf>
    <xf numFmtId="0" fontId="12" fillId="4" borderId="0" xfId="0" applyFont="1" applyFill="1" applyAlignment="1" applyProtection="1">
      <alignment horizontal="center" vertical="center"/>
      <protection hidden="1"/>
    </xf>
    <xf numFmtId="49" fontId="12" fillId="4" borderId="0" xfId="0" applyNumberFormat="1" applyFont="1" applyFill="1" applyAlignment="1" applyProtection="1">
      <alignment horizontal="center" vertical="center"/>
      <protection hidden="1"/>
    </xf>
    <xf numFmtId="49" fontId="4" fillId="4" borderId="0" xfId="0" applyNumberFormat="1" applyFont="1" applyFill="1" applyAlignment="1" applyProtection="1">
      <alignment horizontal="center" vertical="center"/>
      <protection hidden="1"/>
    </xf>
    <xf numFmtId="1" fontId="4" fillId="4" borderId="0" xfId="0" applyNumberFormat="1" applyFont="1" applyFill="1" applyAlignment="1" applyProtection="1">
      <alignment horizontal="center" vertical="center"/>
      <protection hidden="1"/>
    </xf>
    <xf numFmtId="14" fontId="4" fillId="4" borderId="0" xfId="0" applyNumberFormat="1" applyFont="1" applyFill="1" applyAlignment="1" applyProtection="1">
      <alignment horizontal="center" vertical="center"/>
      <protection hidden="1"/>
    </xf>
    <xf numFmtId="0" fontId="4" fillId="4" borderId="0" xfId="0" applyNumberFormat="1" applyFont="1" applyFill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vertical="center"/>
      <protection hidden="1"/>
    </xf>
    <xf numFmtId="0" fontId="3" fillId="2" borderId="7" xfId="0" applyFont="1" applyFill="1" applyBorder="1" applyAlignment="1" applyProtection="1">
      <alignment vertical="center"/>
      <protection hidden="1"/>
    </xf>
    <xf numFmtId="0" fontId="3" fillId="2" borderId="8" xfId="0" applyFont="1" applyFill="1" applyBorder="1" applyAlignment="1" applyProtection="1">
      <alignment vertical="center"/>
      <protection hidden="1"/>
    </xf>
    <xf numFmtId="49" fontId="8" fillId="0" borderId="5" xfId="0" applyNumberFormat="1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hidden="1"/>
    </xf>
    <xf numFmtId="0" fontId="7" fillId="5" borderId="2" xfId="0" applyFont="1" applyFill="1" applyBorder="1" applyAlignment="1" applyProtection="1">
      <alignment horizontal="center" vertical="center"/>
      <protection hidden="1"/>
    </xf>
    <xf numFmtId="0" fontId="7" fillId="5" borderId="3" xfId="0" applyFont="1" applyFill="1" applyBorder="1" applyAlignment="1" applyProtection="1">
      <alignment horizontal="center" vertical="center"/>
      <protection hidden="1"/>
    </xf>
    <xf numFmtId="0" fontId="2" fillId="0" borderId="5" xfId="0" applyFont="1" applyFill="1" applyBorder="1" applyAlignment="1" applyProtection="1">
      <alignment horizontal="center" vertical="center"/>
      <protection hidden="1"/>
    </xf>
    <xf numFmtId="0" fontId="0" fillId="0" borderId="5" xfId="0" applyFill="1" applyBorder="1" applyAlignment="1" applyProtection="1">
      <alignment horizontal="left" vertical="center"/>
      <protection locked="0"/>
    </xf>
    <xf numFmtId="0" fontId="2" fillId="0" borderId="5" xfId="0" applyFont="1" applyFill="1" applyBorder="1" applyAlignment="1" applyProtection="1">
      <alignment vertical="center"/>
      <protection hidden="1"/>
    </xf>
    <xf numFmtId="0" fontId="0" fillId="0" borderId="5" xfId="0" applyFill="1" applyBorder="1" applyAlignment="1" applyProtection="1">
      <alignment vertical="center"/>
      <protection locked="0"/>
    </xf>
    <xf numFmtId="0" fontId="0" fillId="0" borderId="1" xfId="0" applyFill="1" applyBorder="1" applyAlignment="1" applyProtection="1">
      <alignment horizontal="left" vertical="center"/>
      <protection locked="0"/>
    </xf>
    <xf numFmtId="0" fontId="0" fillId="0" borderId="2" xfId="0" applyFill="1" applyBorder="1" applyAlignment="1" applyProtection="1">
      <alignment horizontal="left" vertical="center"/>
      <protection locked="0"/>
    </xf>
    <xf numFmtId="0" fontId="0" fillId="0" borderId="3" xfId="0" applyFill="1" applyBorder="1" applyAlignment="1" applyProtection="1">
      <alignment horizontal="left" vertical="center"/>
      <protection locked="0"/>
    </xf>
    <xf numFmtId="0" fontId="0" fillId="0" borderId="1" xfId="0" applyFill="1" applyBorder="1" applyAlignment="1" applyProtection="1">
      <alignment vertical="center"/>
      <protection locked="0"/>
    </xf>
    <xf numFmtId="0" fontId="0" fillId="0" borderId="2" xfId="0" applyFill="1" applyBorder="1" applyAlignment="1" applyProtection="1">
      <alignment vertical="center"/>
      <protection locked="0"/>
    </xf>
    <xf numFmtId="0" fontId="0" fillId="0" borderId="3" xfId="0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hidden="1"/>
    </xf>
    <xf numFmtId="0" fontId="3" fillId="2" borderId="2" xfId="0" applyFont="1" applyFill="1" applyBorder="1" applyAlignment="1" applyProtection="1">
      <alignment vertical="center"/>
      <protection hidden="1"/>
    </xf>
    <xf numFmtId="0" fontId="3" fillId="2" borderId="3" xfId="0" applyFont="1" applyFill="1" applyBorder="1" applyAlignment="1" applyProtection="1">
      <alignment vertical="center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2" fillId="0" borderId="2" xfId="0" applyFont="1" applyFill="1" applyBorder="1" applyAlignment="1" applyProtection="1">
      <alignment horizontal="center" vertical="center"/>
      <protection hidden="1"/>
    </xf>
    <xf numFmtId="0" fontId="2" fillId="0" borderId="3" xfId="0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horizontal="left" vertical="center"/>
      <protection hidden="1"/>
    </xf>
    <xf numFmtId="0" fontId="2" fillId="0" borderId="2" xfId="0" applyFont="1" applyFill="1" applyBorder="1" applyAlignment="1" applyProtection="1">
      <alignment horizontal="left" vertical="center"/>
      <protection hidden="1"/>
    </xf>
    <xf numFmtId="0" fontId="2" fillId="0" borderId="3" xfId="0" applyFont="1" applyFill="1" applyBorder="1" applyAlignment="1" applyProtection="1">
      <alignment horizontal="left" vertical="center"/>
      <protection hidden="1"/>
    </xf>
    <xf numFmtId="0" fontId="3" fillId="0" borderId="1" xfId="0" applyFont="1" applyFill="1" applyBorder="1" applyAlignment="1" applyProtection="1">
      <alignment vertical="center"/>
      <protection hidden="1"/>
    </xf>
    <xf numFmtId="0" fontId="3" fillId="0" borderId="2" xfId="0" applyFont="1" applyFill="1" applyBorder="1" applyAlignment="1" applyProtection="1">
      <alignment vertical="center"/>
      <protection hidden="1"/>
    </xf>
    <xf numFmtId="0" fontId="3" fillId="0" borderId="3" xfId="0" applyFont="1" applyFill="1" applyBorder="1" applyAlignment="1" applyProtection="1">
      <alignment vertical="center"/>
      <protection hidden="1"/>
    </xf>
    <xf numFmtId="0" fontId="8" fillId="0" borderId="1" xfId="0" applyFont="1" applyFill="1" applyBorder="1" applyAlignment="1" applyProtection="1">
      <alignment horizontal="left" vertical="center"/>
      <protection locked="0"/>
    </xf>
    <xf numFmtId="0" fontId="8" fillId="0" borderId="2" xfId="0" applyFont="1" applyFill="1" applyBorder="1" applyAlignment="1" applyProtection="1">
      <alignment horizontal="left" vertical="center"/>
      <protection locked="0"/>
    </xf>
    <xf numFmtId="0" fontId="8" fillId="0" borderId="3" xfId="0" applyFont="1" applyFill="1" applyBorder="1" applyAlignment="1" applyProtection="1">
      <alignment horizontal="left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hidden="1"/>
    </xf>
    <xf numFmtId="0" fontId="0" fillId="0" borderId="1" xfId="0" quotePrefix="1" applyBorder="1" applyAlignment="1" applyProtection="1">
      <alignment horizontal="center" vertical="center"/>
      <protection locked="0"/>
    </xf>
    <xf numFmtId="0" fontId="0" fillId="0" borderId="2" xfId="0" quotePrefix="1" applyBorder="1" applyAlignment="1" applyProtection="1">
      <alignment horizontal="center" vertical="center"/>
      <protection locked="0"/>
    </xf>
    <xf numFmtId="0" fontId="0" fillId="0" borderId="3" xfId="0" quotePrefix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hidden="1"/>
    </xf>
    <xf numFmtId="0" fontId="3" fillId="2" borderId="8" xfId="0" applyFont="1" applyFill="1" applyBorder="1" applyAlignment="1" applyProtection="1">
      <alignment horizontal="center" vertical="center"/>
      <protection hidden="1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hidden="1"/>
    </xf>
    <xf numFmtId="0" fontId="3" fillId="0" borderId="2" xfId="0" applyFont="1" applyFill="1" applyBorder="1" applyAlignment="1" applyProtection="1">
      <alignment horizontal="center" vertical="center"/>
      <protection hidden="1"/>
    </xf>
    <xf numFmtId="0" fontId="3" fillId="0" borderId="3" xfId="0" applyFont="1" applyFill="1" applyBorder="1" applyAlignment="1" applyProtection="1">
      <alignment horizontal="center" vertical="center"/>
      <protection hidden="1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0" fillId="0" borderId="3" xfId="0" applyNumberForma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hidden="1"/>
    </xf>
    <xf numFmtId="0" fontId="10" fillId="0" borderId="3" xfId="0" applyFont="1" applyBorder="1" applyAlignment="1" applyProtection="1">
      <alignment horizontal="center" vertical="center"/>
      <protection hidden="1"/>
    </xf>
    <xf numFmtId="0" fontId="7" fillId="0" borderId="9" xfId="0" applyFont="1" applyBorder="1" applyAlignment="1" applyProtection="1">
      <alignment horizontal="center" vertical="center"/>
      <protection hidden="1"/>
    </xf>
    <xf numFmtId="0" fontId="7" fillId="0" borderId="10" xfId="0" applyFont="1" applyBorder="1" applyAlignment="1" applyProtection="1">
      <alignment horizontal="center" vertical="center"/>
      <protection hidden="1"/>
    </xf>
    <xf numFmtId="0" fontId="11" fillId="0" borderId="1" xfId="0" quotePrefix="1" applyFont="1" applyBorder="1" applyAlignment="1" applyProtection="1">
      <alignment horizontal="left" vertical="center"/>
      <protection locked="0"/>
    </xf>
    <xf numFmtId="0" fontId="11" fillId="0" borderId="2" xfId="0" quotePrefix="1" applyFont="1" applyBorder="1" applyAlignment="1" applyProtection="1">
      <alignment horizontal="left" vertical="center"/>
      <protection locked="0"/>
    </xf>
    <xf numFmtId="0" fontId="11" fillId="0" borderId="3" xfId="0" quotePrefix="1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hidden="1"/>
    </xf>
    <xf numFmtId="0" fontId="7" fillId="0" borderId="2" xfId="0" applyFont="1" applyBorder="1" applyAlignment="1" applyProtection="1">
      <alignment horizontal="left" vertical="center"/>
      <protection hidden="1"/>
    </xf>
    <xf numFmtId="0" fontId="7" fillId="0" borderId="3" xfId="0" applyFont="1" applyBorder="1" applyAlignment="1" applyProtection="1">
      <alignment horizontal="left" vertical="center"/>
      <protection hidden="1"/>
    </xf>
    <xf numFmtId="0" fontId="7" fillId="0" borderId="10" xfId="0" applyFont="1" applyBorder="1" applyAlignment="1" applyProtection="1">
      <alignment horizontal="left" vertical="center"/>
      <protection hidden="1"/>
    </xf>
    <xf numFmtId="0" fontId="7" fillId="0" borderId="9" xfId="0" applyFont="1" applyBorder="1" applyAlignment="1" applyProtection="1">
      <alignment horizontal="left" vertical="center"/>
      <protection hidden="1"/>
    </xf>
    <xf numFmtId="0" fontId="7" fillId="0" borderId="4" xfId="0" applyFont="1" applyBorder="1" applyAlignment="1" applyProtection="1">
      <alignment horizontal="left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3" xfId="0" applyFont="1" applyFill="1" applyBorder="1" applyAlignment="1" applyProtection="1">
      <alignment horizontal="center" vertical="center"/>
      <protection hidden="1"/>
    </xf>
    <xf numFmtId="0" fontId="14" fillId="0" borderId="0" xfId="2"/>
    <xf numFmtId="0" fontId="14" fillId="0" borderId="0" xfId="2" applyAlignment="1">
      <alignment vertical="center"/>
    </xf>
    <xf numFmtId="0" fontId="15" fillId="0" borderId="0" xfId="2" applyFont="1" applyBorder="1" applyAlignment="1">
      <alignment horizontal="center" vertical="center"/>
    </xf>
    <xf numFmtId="0" fontId="14" fillId="0" borderId="10" xfId="2" applyBorder="1" applyAlignment="1">
      <alignment vertical="center"/>
    </xf>
    <xf numFmtId="0" fontId="14" fillId="0" borderId="9" xfId="2" applyBorder="1" applyAlignment="1">
      <alignment horizontal="center" vertical="center"/>
    </xf>
    <xf numFmtId="0" fontId="14" fillId="0" borderId="11" xfId="2" applyBorder="1" applyAlignment="1">
      <alignment horizontal="center" vertical="center"/>
    </xf>
    <xf numFmtId="0" fontId="14" fillId="0" borderId="10" xfId="2" applyBorder="1" applyAlignment="1">
      <alignment horizontal="center" vertical="center"/>
    </xf>
    <xf numFmtId="0" fontId="14" fillId="0" borderId="9" xfId="2" applyBorder="1" applyAlignment="1">
      <alignment vertical="center"/>
    </xf>
    <xf numFmtId="0" fontId="14" fillId="0" borderId="12" xfId="2" applyBorder="1" applyAlignment="1">
      <alignment vertical="center"/>
    </xf>
    <xf numFmtId="0" fontId="14" fillId="0" borderId="13" xfId="2" applyBorder="1" applyAlignment="1">
      <alignment vertical="center"/>
    </xf>
    <xf numFmtId="0" fontId="16" fillId="0" borderId="0" xfId="2" applyFont="1" applyAlignment="1">
      <alignment vertical="center"/>
    </xf>
    <xf numFmtId="0" fontId="16" fillId="0" borderId="8" xfId="2" applyFont="1" applyBorder="1" applyAlignment="1">
      <alignment vertical="center"/>
    </xf>
    <xf numFmtId="0" fontId="17" fillId="0" borderId="6" xfId="2" applyFont="1" applyBorder="1" applyAlignment="1">
      <alignment horizontal="center" vertical="center"/>
    </xf>
    <xf numFmtId="0" fontId="17" fillId="0" borderId="14" xfId="2" applyFont="1" applyBorder="1" applyAlignment="1">
      <alignment horizontal="center" vertical="center"/>
    </xf>
    <xf numFmtId="0" fontId="17" fillId="0" borderId="8" xfId="2" applyFont="1" applyBorder="1" applyAlignment="1">
      <alignment horizontal="center" vertical="center"/>
    </xf>
    <xf numFmtId="0" fontId="16" fillId="0" borderId="6" xfId="2" applyFont="1" applyBorder="1" applyAlignment="1">
      <alignment vertical="center"/>
    </xf>
    <xf numFmtId="0" fontId="14" fillId="0" borderId="4" xfId="2" applyBorder="1" applyAlignment="1">
      <alignment vertical="center"/>
    </xf>
    <xf numFmtId="0" fontId="14" fillId="0" borderId="0" xfId="2" applyBorder="1" applyAlignment="1">
      <alignment horizontal="left" vertical="center"/>
    </xf>
    <xf numFmtId="0" fontId="14" fillId="0" borderId="0" xfId="2" applyBorder="1" applyAlignment="1">
      <alignment vertical="center"/>
    </xf>
    <xf numFmtId="0" fontId="16" fillId="0" borderId="0" xfId="2" applyFont="1" applyBorder="1" applyAlignment="1">
      <alignment vertical="center"/>
    </xf>
    <xf numFmtId="0" fontId="14" fillId="0" borderId="8" xfId="2" applyBorder="1" applyAlignment="1">
      <alignment vertical="center"/>
    </xf>
    <xf numFmtId="0" fontId="14" fillId="0" borderId="7" xfId="2" applyBorder="1" applyAlignment="1">
      <alignment vertical="center"/>
    </xf>
    <xf numFmtId="0" fontId="14" fillId="0" borderId="6" xfId="2" applyBorder="1" applyAlignment="1">
      <alignment vertical="center"/>
    </xf>
    <xf numFmtId="0" fontId="14" fillId="0" borderId="4" xfId="2" applyBorder="1" applyAlignment="1">
      <alignment horizontal="right" vertical="center"/>
    </xf>
    <xf numFmtId="0" fontId="14" fillId="0" borderId="15" xfId="2" applyBorder="1" applyAlignment="1">
      <alignment horizontal="left" vertical="center"/>
    </xf>
    <xf numFmtId="0" fontId="16" fillId="0" borderId="0" xfId="2" applyFont="1" applyBorder="1" applyAlignment="1">
      <alignment horizontal="left" vertical="center"/>
    </xf>
    <xf numFmtId="0" fontId="14" fillId="0" borderId="16" xfId="2" applyBorder="1" applyAlignment="1">
      <alignment horizontal="left" vertical="center"/>
    </xf>
    <xf numFmtId="0" fontId="14" fillId="0" borderId="7" xfId="2" applyBorder="1" applyAlignment="1">
      <alignment horizontal="right" vertical="center"/>
    </xf>
    <xf numFmtId="0" fontId="14" fillId="0" borderId="17" xfId="2" applyBorder="1" applyAlignment="1">
      <alignment vertical="center"/>
    </xf>
    <xf numFmtId="0" fontId="14" fillId="0" borderId="16" xfId="2" applyBorder="1" applyAlignment="1">
      <alignment horizontal="center" vertical="center"/>
    </xf>
    <xf numFmtId="0" fontId="16" fillId="0" borderId="0" xfId="2" applyFont="1" applyBorder="1" applyAlignment="1">
      <alignment horizontal="center" vertical="center"/>
    </xf>
    <xf numFmtId="0" fontId="14" fillId="0" borderId="18" xfId="2" applyBorder="1" applyAlignment="1">
      <alignment vertical="center"/>
    </xf>
    <xf numFmtId="0" fontId="14" fillId="0" borderId="19" xfId="2" applyBorder="1" applyAlignment="1">
      <alignment vertical="center"/>
    </xf>
    <xf numFmtId="0" fontId="14" fillId="0" borderId="20" xfId="2" applyBorder="1" applyAlignment="1">
      <alignment vertical="center"/>
    </xf>
    <xf numFmtId="0" fontId="14" fillId="0" borderId="21" xfId="2" applyBorder="1" applyAlignment="1">
      <alignment vertical="center"/>
    </xf>
    <xf numFmtId="0" fontId="14" fillId="0" borderId="22" xfId="2" applyBorder="1" applyAlignment="1">
      <alignment vertical="center"/>
    </xf>
    <xf numFmtId="0" fontId="14" fillId="0" borderId="23" xfId="2" applyBorder="1" applyAlignment="1">
      <alignment vertical="center"/>
    </xf>
    <xf numFmtId="0" fontId="14" fillId="0" borderId="24" xfId="2" applyBorder="1" applyAlignment="1">
      <alignment vertical="center"/>
    </xf>
    <xf numFmtId="0" fontId="18" fillId="0" borderId="0" xfId="2" applyFont="1" applyBorder="1" applyAlignment="1">
      <alignment horizontal="center" vertical="center"/>
    </xf>
    <xf numFmtId="0" fontId="19" fillId="0" borderId="0" xfId="2" applyFont="1" applyBorder="1" applyAlignment="1">
      <alignment horizontal="center" vertical="center"/>
    </xf>
    <xf numFmtId="0" fontId="20" fillId="0" borderId="0" xfId="2" applyFont="1" applyAlignment="1">
      <alignment horizontal="center" vertical="top"/>
    </xf>
    <xf numFmtId="0" fontId="20" fillId="0" borderId="0" xfId="2" applyFont="1" applyAlignment="1">
      <alignment horizontal="right" vertical="center"/>
    </xf>
    <xf numFmtId="0" fontId="14" fillId="0" borderId="0" xfId="2" applyBorder="1" applyAlignment="1">
      <alignment horizontal="left" vertical="center"/>
    </xf>
    <xf numFmtId="0" fontId="14" fillId="0" borderId="0" xfId="2" applyBorder="1" applyAlignment="1">
      <alignment horizontal="center" vertical="center"/>
    </xf>
    <xf numFmtId="0" fontId="21" fillId="0" borderId="16" xfId="2" applyFont="1" applyBorder="1" applyAlignment="1">
      <alignment horizontal="center" vertical="center"/>
    </xf>
    <xf numFmtId="49" fontId="14" fillId="0" borderId="15" xfId="2" applyNumberFormat="1" applyBorder="1" applyAlignment="1">
      <alignment horizontal="left" vertical="center"/>
    </xf>
    <xf numFmtId="49" fontId="22" fillId="0" borderId="15" xfId="2" applyNumberFormat="1" applyFont="1" applyBorder="1" applyAlignment="1">
      <alignment horizontal="left" vertical="center"/>
    </xf>
    <xf numFmtId="0" fontId="14" fillId="0" borderId="15" xfId="2" applyNumberFormat="1" applyBorder="1" applyAlignment="1">
      <alignment horizontal="left" vertical="center"/>
    </xf>
    <xf numFmtId="0" fontId="21" fillId="0" borderId="0" xfId="2" applyFont="1" applyAlignment="1">
      <alignment vertic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124557</xdr:colOff>
      <xdr:row>0</xdr:row>
      <xdr:rowOff>80598</xdr:rowOff>
    </xdr:from>
    <xdr:to>
      <xdr:col>40</xdr:col>
      <xdr:colOff>80597</xdr:colOff>
      <xdr:row>1</xdr:row>
      <xdr:rowOff>307732</xdr:rowOff>
    </xdr:to>
    <xdr:sp macro="" textlink="">
      <xdr:nvSpPr>
        <xdr:cNvPr id="2" name="CuadroTexto 1"/>
        <xdr:cNvSpPr txBox="1"/>
      </xdr:nvSpPr>
      <xdr:spPr>
        <a:xfrm>
          <a:off x="1003788" y="80598"/>
          <a:ext cx="4938347" cy="4176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000" b="1">
              <a:solidFill>
                <a:srgbClr val="0070C0"/>
              </a:solidFill>
            </a:rPr>
            <a:t>FEDERACIÓ</a:t>
          </a:r>
          <a:r>
            <a:rPr lang="es-ES" sz="2000" b="1" baseline="0">
              <a:solidFill>
                <a:srgbClr val="0070C0"/>
              </a:solidFill>
            </a:rPr>
            <a:t> CATALANA DE TENNIS DE TAULA</a:t>
          </a:r>
          <a:endParaRPr lang="es-ES" sz="2000" b="1">
            <a:solidFill>
              <a:srgbClr val="0070C0"/>
            </a:solidFill>
          </a:endParaRPr>
        </a:p>
      </xdr:txBody>
    </xdr:sp>
    <xdr:clientData/>
  </xdr:twoCellAnchor>
  <xdr:twoCellAnchor editAs="oneCell">
    <xdr:from>
      <xdr:col>1</xdr:col>
      <xdr:colOff>1</xdr:colOff>
      <xdr:row>0</xdr:row>
      <xdr:rowOff>87923</xdr:rowOff>
    </xdr:from>
    <xdr:to>
      <xdr:col>5</xdr:col>
      <xdr:colOff>105420</xdr:colOff>
      <xdr:row>1</xdr:row>
      <xdr:rowOff>344365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539" y="87923"/>
          <a:ext cx="691573" cy="446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03200" y="0"/>
    <xdr:ext cx="7036725" cy="979110"/>
    <xdr:pic>
      <xdr:nvPicPr>
        <xdr:cNvPr id="2" name="Imagen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3200" y="0"/>
          <a:ext cx="7036725" cy="979110"/>
        </a:xfrm>
        <a:prstGeom prst="rect">
          <a:avLst/>
        </a:prstGeom>
        <a:ln w="0">
          <a:noFill/>
        </a:ln>
      </xdr:spPr>
    </xdr:pic>
    <xdr:clientData/>
  </xdr:absoluteAnchor>
  <xdr:absoluteAnchor>
    <xdr:pos x="211560" y="10195080"/>
    <xdr:ext cx="6877605" cy="639015"/>
    <xdr:pic>
      <xdr:nvPicPr>
        <xdr:cNvPr id="3" name="Imagen 3"/>
        <xdr:cNvPicPr/>
      </xdr:nvPicPr>
      <xdr:blipFill>
        <a:blip xmlns:r="http://schemas.openxmlformats.org/officeDocument/2006/relationships" r:embed="rId2"/>
        <a:stretch/>
      </xdr:blipFill>
      <xdr:spPr>
        <a:xfrm>
          <a:off x="211560" y="10195080"/>
          <a:ext cx="6877605" cy="639015"/>
        </a:xfrm>
        <a:prstGeom prst="rect">
          <a:avLst/>
        </a:prstGeom>
        <a:ln w="0">
          <a:noFill/>
        </a:ln>
      </xdr:spPr>
    </xdr:pic>
    <xdr:clientData/>
  </xdr:absoluteAnchor>
  <xdr:twoCellAnchor editAs="oneCell">
    <xdr:from>
      <xdr:col>4</xdr:col>
      <xdr:colOff>142875</xdr:colOff>
      <xdr:row>45</xdr:row>
      <xdr:rowOff>104774</xdr:rowOff>
    </xdr:from>
    <xdr:to>
      <xdr:col>6</xdr:col>
      <xdr:colOff>565450</xdr:colOff>
      <xdr:row>52</xdr:row>
      <xdr:rowOff>85724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8439149"/>
          <a:ext cx="2137075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2:CU46"/>
  <sheetViews>
    <sheetView tabSelected="1" zoomScale="130" zoomScaleNormal="130" workbookViewId="0">
      <selection activeCell="AM27" sqref="AM27:AR27"/>
    </sheetView>
  </sheetViews>
  <sheetFormatPr baseColWidth="10" defaultRowHeight="15" x14ac:dyDescent="0.25"/>
  <cols>
    <col min="1" max="45" width="2.140625" style="1" customWidth="1"/>
    <col min="46" max="46" width="3.42578125" style="1" customWidth="1"/>
    <col min="47" max="99" width="0.85546875" style="1" customWidth="1"/>
    <col min="100" max="16384" width="11.42578125" style="1"/>
  </cols>
  <sheetData>
    <row r="2" spans="1:99" ht="38.25" customHeight="1" x14ac:dyDescent="0.25">
      <c r="AT2" s="2"/>
      <c r="AU2" s="16" t="str">
        <f>A6</f>
        <v>ENTITAT</v>
      </c>
      <c r="AV2" s="16" t="str">
        <f>A7</f>
        <v>NIF</v>
      </c>
      <c r="AW2" s="16" t="str">
        <f>I7</f>
        <v>Núm Registre CCE</v>
      </c>
      <c r="AX2" s="16" t="str">
        <f>U7</f>
        <v>Data fundació</v>
      </c>
      <c r="AY2" s="16" t="str">
        <f>AG7</f>
        <v>Data d'eleccions</v>
      </c>
      <c r="AZ2" s="16" t="str">
        <f>A8</f>
        <v>President</v>
      </c>
      <c r="BA2" s="16" t="str">
        <f>A9</f>
        <v>Tel. President</v>
      </c>
      <c r="BB2" s="16" t="str">
        <f>N9</f>
        <v>correu elec. President</v>
      </c>
      <c r="BC2" s="16" t="str">
        <f>A10</f>
        <v>Adreça fiscal Club</v>
      </c>
      <c r="BD2" s="15" t="s">
        <v>54</v>
      </c>
      <c r="BE2" s="15" t="s">
        <v>53</v>
      </c>
      <c r="BF2" s="15" t="str">
        <f>X13</f>
        <v>Genèric</v>
      </c>
      <c r="BG2" s="15" t="str">
        <f>A15</f>
        <v>SUM</v>
      </c>
      <c r="BH2" s="16" t="str">
        <f>P15</f>
        <v>SUF</v>
      </c>
      <c r="BI2" s="16" t="str">
        <f>AE15</f>
        <v>DHM</v>
      </c>
      <c r="BJ2" s="15" t="str">
        <f>A16</f>
        <v>DHF</v>
      </c>
      <c r="BK2" s="16" t="str">
        <f>P16</f>
        <v>PDM</v>
      </c>
      <c r="BL2" s="16" t="str">
        <f>AE16</f>
        <v>PDF</v>
      </c>
      <c r="BM2" s="15" t="str">
        <f>A17</f>
        <v>SDM1</v>
      </c>
      <c r="BN2" s="16" t="str">
        <f>P17</f>
        <v>SDM2</v>
      </c>
      <c r="BO2" s="16" t="str">
        <f>AE17</f>
        <v>TDM1</v>
      </c>
      <c r="BP2" s="15" t="str">
        <f>A18</f>
        <v>TDM2</v>
      </c>
      <c r="BQ2" s="16" t="str">
        <f>P18</f>
        <v>PREF1</v>
      </c>
      <c r="BR2" s="16" t="str">
        <f>AE18</f>
        <v>PREF2</v>
      </c>
      <c r="BS2" s="15" t="str">
        <f>A19</f>
        <v>1a"A"</v>
      </c>
      <c r="BT2" s="16" t="str">
        <f>P19</f>
        <v>1a"B"</v>
      </c>
      <c r="BU2" s="16" t="str">
        <f>AE19</f>
        <v>2a"A"</v>
      </c>
      <c r="BV2" s="15" t="str">
        <f>A20</f>
        <v>2a"B"</v>
      </c>
      <c r="BW2" s="16" t="str">
        <f>P20</f>
        <v>3a"A"</v>
      </c>
      <c r="BX2" s="16" t="str">
        <f>AE20</f>
        <v>3a"B"</v>
      </c>
      <c r="BY2" s="16" t="str">
        <f>A23</f>
        <v>NOM LOCAL DE JOC (*):</v>
      </c>
      <c r="BZ2" s="16" t="str">
        <f>A24</f>
        <v>ADREÇA LOCAL DE JOC:</v>
      </c>
      <c r="CA2" s="16" t="str">
        <f>A25</f>
        <v>OBSERVACIONS ADREÇA:</v>
      </c>
      <c r="CB2" s="16" t="str">
        <f>A26</f>
        <v>POBLACIÓ:</v>
      </c>
      <c r="CC2" s="16" t="str">
        <f>AH26</f>
        <v>C.POSTAL</v>
      </c>
      <c r="CD2" s="16" t="str">
        <f>A27</f>
        <v>PROVÍNCIA:</v>
      </c>
      <c r="CE2" s="16" t="str">
        <f>AH27</f>
        <v>TELÈFON:</v>
      </c>
      <c r="CF2" s="16" t="str">
        <f>A30</f>
        <v>NOM:</v>
      </c>
      <c r="CG2" s="16" t="str">
        <f>AA30</f>
        <v>TEL 1.:</v>
      </c>
      <c r="CH2" s="16" t="str">
        <f>AJ30</f>
        <v>TEL 2.:</v>
      </c>
      <c r="CI2" s="16" t="str">
        <f>A31</f>
        <v>EMAIL 1:</v>
      </c>
      <c r="CJ2" s="16" t="str">
        <f>W31</f>
        <v>EMAIL 2:</v>
      </c>
      <c r="CK2" s="16" t="str">
        <f>A34</f>
        <v>NOM:</v>
      </c>
      <c r="CL2" s="16" t="str">
        <f>AA34</f>
        <v>TEL 1.:</v>
      </c>
      <c r="CM2" s="16" t="str">
        <f>AJ34</f>
        <v>TEL 2.:</v>
      </c>
      <c r="CN2" s="16" t="str">
        <f>A35</f>
        <v>EMAIL 1:</v>
      </c>
      <c r="CO2" s="16" t="str">
        <f>W35</f>
        <v>EMAIL 2:</v>
      </c>
      <c r="CP2" s="16" t="str">
        <f>A37</f>
        <v>MATERIAL</v>
      </c>
      <c r="CQ2" s="16" t="str">
        <f>A39</f>
        <v>TAULA PRINCIPAL:</v>
      </c>
      <c r="CR2" s="16" t="str">
        <f>AD39</f>
        <v>COLOR</v>
      </c>
      <c r="CS2" s="16" t="s">
        <v>55</v>
      </c>
      <c r="CT2" s="16" t="s">
        <v>56</v>
      </c>
      <c r="CU2" s="16" t="s">
        <v>57</v>
      </c>
    </row>
    <row r="3" spans="1:99" s="3" customFormat="1" ht="23.25" customHeight="1" x14ac:dyDescent="0.4">
      <c r="A3" s="106" t="s">
        <v>58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T3" s="2"/>
      <c r="AU3" s="15" t="str">
        <f>UPPER(I6)</f>
        <v/>
      </c>
      <c r="AV3" s="15">
        <f>C7</f>
        <v>0</v>
      </c>
      <c r="AW3" s="19">
        <f>Q7</f>
        <v>0</v>
      </c>
      <c r="AX3" s="20">
        <f>AB7</f>
        <v>0</v>
      </c>
      <c r="AY3" s="20">
        <f>AN7</f>
        <v>0</v>
      </c>
      <c r="AZ3" s="15" t="str">
        <f>UPPER(F8)</f>
        <v/>
      </c>
      <c r="BA3" s="21">
        <f>H9</f>
        <v>0</v>
      </c>
      <c r="BB3" s="15">
        <f>X9</f>
        <v>0</v>
      </c>
      <c r="BC3" s="15">
        <f>J10</f>
        <v>0</v>
      </c>
      <c r="BD3" s="17">
        <f>J11</f>
        <v>0</v>
      </c>
      <c r="BE3" s="15" t="str">
        <f>UPPER(P11)</f>
        <v/>
      </c>
      <c r="BF3" s="15" t="str">
        <f>UPPER(AC13)</f>
        <v/>
      </c>
      <c r="BG3" s="15" t="str">
        <f>UPPER(C15)</f>
        <v/>
      </c>
      <c r="BH3" s="15" t="str">
        <f>UPPER(R15)</f>
        <v/>
      </c>
      <c r="BI3" s="15" t="str">
        <f>UPPER(AG15)</f>
        <v/>
      </c>
      <c r="BJ3" s="15" t="str">
        <f>UPPER(C16)</f>
        <v/>
      </c>
      <c r="BK3" s="15" t="str">
        <f>UPPER(R16)</f>
        <v/>
      </c>
      <c r="BL3" s="15" t="str">
        <f>UPPER(AG16)</f>
        <v/>
      </c>
      <c r="BM3" s="15" t="str">
        <f>UPPER(C17)</f>
        <v/>
      </c>
      <c r="BN3" s="15" t="str">
        <f>UPPER(R17)</f>
        <v/>
      </c>
      <c r="BO3" s="15" t="str">
        <f>UPPER(AG17)</f>
        <v/>
      </c>
      <c r="BP3" s="15" t="str">
        <f>UPPER(C18)</f>
        <v/>
      </c>
      <c r="BQ3" s="15" t="str">
        <f>UPPER(R18)</f>
        <v/>
      </c>
      <c r="BR3" s="15" t="str">
        <f>UPPER(AG18)</f>
        <v/>
      </c>
      <c r="BS3" s="15" t="str">
        <f>UPPER(C19)</f>
        <v/>
      </c>
      <c r="BT3" s="15" t="str">
        <f>UPPER(R19)</f>
        <v/>
      </c>
      <c r="BU3" s="15" t="str">
        <f>UPPER(AG19)</f>
        <v/>
      </c>
      <c r="BV3" s="15" t="str">
        <f>UPPER(C20)</f>
        <v/>
      </c>
      <c r="BW3" s="15" t="str">
        <f>UPPER(R20)</f>
        <v/>
      </c>
      <c r="BX3" s="15" t="str">
        <f>UPPER(AG20)</f>
        <v/>
      </c>
      <c r="BY3" s="16" t="str">
        <f>UPPER(M23)</f>
        <v/>
      </c>
      <c r="BZ3" s="16" t="str">
        <f>UPPER(M24)</f>
        <v/>
      </c>
      <c r="CA3" s="16" t="str">
        <f>UPPER(M25)</f>
        <v/>
      </c>
      <c r="CB3" s="16" t="str">
        <f>UPPER(M26)</f>
        <v/>
      </c>
      <c r="CC3" s="18">
        <f>AM26</f>
        <v>0</v>
      </c>
      <c r="CD3" s="16" t="str">
        <f>UPPER(M27)</f>
        <v/>
      </c>
      <c r="CE3" s="18">
        <f>AM27</f>
        <v>0</v>
      </c>
      <c r="CF3" s="16" t="str">
        <f>UPPER(E30)</f>
        <v/>
      </c>
      <c r="CG3" s="17">
        <f>AD30</f>
        <v>0</v>
      </c>
      <c r="CH3" s="17">
        <f>AM30</f>
        <v>0</v>
      </c>
      <c r="CI3" s="16" t="str">
        <f>LOWER(E31)</f>
        <v/>
      </c>
      <c r="CJ3" s="16" t="str">
        <f>LOWER(AA31)</f>
        <v/>
      </c>
      <c r="CK3" s="16" t="str">
        <f>UPPER(E34)</f>
        <v/>
      </c>
      <c r="CL3" s="17">
        <f>AD34</f>
        <v>0</v>
      </c>
      <c r="CM3" s="17">
        <f>AM34</f>
        <v>0</v>
      </c>
      <c r="CN3" s="16" t="str">
        <f>LOWER(E35)</f>
        <v/>
      </c>
      <c r="CO3" s="16" t="str">
        <f>LOWER(AA35)</f>
        <v/>
      </c>
      <c r="CP3" s="16">
        <f>AL38</f>
        <v>0</v>
      </c>
      <c r="CQ3" s="16">
        <f>I39</f>
        <v>0</v>
      </c>
      <c r="CR3" s="16">
        <f>AH39</f>
        <v>0</v>
      </c>
      <c r="CS3" s="16">
        <f>A42</f>
        <v>0</v>
      </c>
      <c r="CT3" s="16">
        <f>A43</f>
        <v>0</v>
      </c>
      <c r="CU3" s="16">
        <f>A44</f>
        <v>0</v>
      </c>
    </row>
    <row r="4" spans="1:99" s="3" customFormat="1" ht="23.25" customHeight="1" x14ac:dyDescent="0.25">
      <c r="A4" s="14" t="s">
        <v>52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2"/>
    </row>
    <row r="5" spans="1:99" s="3" customFormat="1" ht="18" customHeight="1" x14ac:dyDescent="0.25">
      <c r="AT5" s="2"/>
    </row>
    <row r="6" spans="1:99" ht="18" customHeight="1" x14ac:dyDescent="0.25">
      <c r="A6" s="23" t="s">
        <v>17</v>
      </c>
      <c r="B6" s="24"/>
      <c r="C6" s="24"/>
      <c r="D6" s="24"/>
      <c r="E6" s="24"/>
      <c r="F6" s="24"/>
      <c r="G6" s="24"/>
      <c r="H6" s="25"/>
      <c r="I6" s="55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7"/>
      <c r="AO6" s="107"/>
      <c r="AP6" s="108"/>
      <c r="AQ6" s="108"/>
      <c r="AR6" s="109"/>
      <c r="AT6" s="2"/>
    </row>
    <row r="7" spans="1:99" ht="18" customHeight="1" x14ac:dyDescent="0.25">
      <c r="A7" s="64" t="s">
        <v>19</v>
      </c>
      <c r="B7" s="69"/>
      <c r="C7" s="66"/>
      <c r="D7" s="67"/>
      <c r="E7" s="67"/>
      <c r="F7" s="67"/>
      <c r="G7" s="67"/>
      <c r="H7" s="68"/>
      <c r="I7" s="64" t="s">
        <v>20</v>
      </c>
      <c r="J7" s="65"/>
      <c r="K7" s="65"/>
      <c r="L7" s="65"/>
      <c r="M7" s="65"/>
      <c r="N7" s="65"/>
      <c r="O7" s="65"/>
      <c r="P7" s="69"/>
      <c r="Q7" s="70"/>
      <c r="R7" s="71"/>
      <c r="S7" s="71"/>
      <c r="T7" s="72"/>
      <c r="U7" s="64" t="s">
        <v>21</v>
      </c>
      <c r="V7" s="65"/>
      <c r="W7" s="65"/>
      <c r="X7" s="65"/>
      <c r="Y7" s="65"/>
      <c r="Z7" s="65"/>
      <c r="AA7" s="69"/>
      <c r="AB7" s="66"/>
      <c r="AC7" s="67"/>
      <c r="AD7" s="67"/>
      <c r="AE7" s="67"/>
      <c r="AF7" s="68"/>
      <c r="AG7" s="64" t="s">
        <v>23</v>
      </c>
      <c r="AH7" s="65"/>
      <c r="AI7" s="65"/>
      <c r="AJ7" s="65"/>
      <c r="AK7" s="65"/>
      <c r="AL7" s="65"/>
      <c r="AM7" s="65"/>
      <c r="AN7" s="75"/>
      <c r="AO7" s="67"/>
      <c r="AP7" s="67"/>
      <c r="AQ7" s="67"/>
      <c r="AR7" s="68"/>
      <c r="AS7" s="4"/>
      <c r="AT7" s="2"/>
    </row>
    <row r="8" spans="1:99" ht="18" customHeight="1" x14ac:dyDescent="0.25">
      <c r="A8" s="64" t="s">
        <v>22</v>
      </c>
      <c r="B8" s="65"/>
      <c r="C8" s="65"/>
      <c r="D8" s="65"/>
      <c r="E8" s="69"/>
      <c r="F8" s="76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8"/>
      <c r="AS8" s="4"/>
      <c r="AT8" s="2"/>
    </row>
    <row r="9" spans="1:99" ht="18" customHeight="1" x14ac:dyDescent="0.25">
      <c r="A9" s="64" t="s">
        <v>24</v>
      </c>
      <c r="B9" s="65"/>
      <c r="C9" s="65"/>
      <c r="D9" s="65"/>
      <c r="E9" s="65"/>
      <c r="F9" s="65"/>
      <c r="G9" s="69"/>
      <c r="H9" s="70"/>
      <c r="I9" s="71"/>
      <c r="J9" s="71"/>
      <c r="K9" s="71"/>
      <c r="L9" s="71"/>
      <c r="M9" s="72"/>
      <c r="N9" s="64" t="s">
        <v>25</v>
      </c>
      <c r="O9" s="65"/>
      <c r="P9" s="65"/>
      <c r="Q9" s="65"/>
      <c r="R9" s="65"/>
      <c r="S9" s="65"/>
      <c r="T9" s="65"/>
      <c r="U9" s="65"/>
      <c r="V9" s="65"/>
      <c r="W9" s="69"/>
      <c r="X9" s="79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1"/>
      <c r="AS9" s="4"/>
      <c r="AT9" s="2"/>
    </row>
    <row r="10" spans="1:99" ht="18" customHeight="1" x14ac:dyDescent="0.25">
      <c r="A10" s="64" t="s">
        <v>26</v>
      </c>
      <c r="B10" s="65"/>
      <c r="C10" s="65"/>
      <c r="D10" s="65"/>
      <c r="E10" s="65"/>
      <c r="F10" s="65"/>
      <c r="G10" s="65"/>
      <c r="H10" s="65"/>
      <c r="I10" s="69"/>
      <c r="J10" s="76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8"/>
      <c r="AS10" s="4"/>
      <c r="AT10" s="2"/>
    </row>
    <row r="11" spans="1:99" ht="18" customHeight="1" x14ac:dyDescent="0.25">
      <c r="A11" s="64" t="s">
        <v>27</v>
      </c>
      <c r="B11" s="65"/>
      <c r="C11" s="65"/>
      <c r="D11" s="65"/>
      <c r="E11" s="65"/>
      <c r="F11" s="65"/>
      <c r="G11" s="65"/>
      <c r="H11" s="65"/>
      <c r="I11" s="69"/>
      <c r="J11" s="85"/>
      <c r="K11" s="86"/>
      <c r="L11" s="86"/>
      <c r="M11" s="86"/>
      <c r="N11" s="86"/>
      <c r="O11" s="87"/>
      <c r="P11" s="66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8"/>
      <c r="AS11" s="4"/>
      <c r="AT11" s="2"/>
    </row>
    <row r="12" spans="1:99" ht="18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2"/>
    </row>
    <row r="13" spans="1:99" ht="18" customHeight="1" x14ac:dyDescent="0.25">
      <c r="A13" s="23" t="s">
        <v>35</v>
      </c>
      <c r="B13" s="24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4"/>
      <c r="O13" s="4"/>
      <c r="P13" s="11" t="s">
        <v>50</v>
      </c>
      <c r="Q13" s="4"/>
      <c r="R13" s="4"/>
      <c r="S13" s="4"/>
      <c r="T13" s="4"/>
      <c r="U13" s="4"/>
      <c r="V13" s="4"/>
      <c r="W13" s="4"/>
      <c r="X13" s="95" t="s">
        <v>51</v>
      </c>
      <c r="Y13" s="96"/>
      <c r="Z13" s="96"/>
      <c r="AA13" s="96"/>
      <c r="AB13" s="97"/>
      <c r="AC13" s="103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5"/>
      <c r="AS13" s="4"/>
      <c r="AT13" s="2"/>
    </row>
    <row r="14" spans="1:99" ht="18" customHeight="1" x14ac:dyDescent="0.25">
      <c r="A14" s="64" t="s">
        <v>38</v>
      </c>
      <c r="B14" s="69"/>
      <c r="C14" s="95" t="s">
        <v>36</v>
      </c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7"/>
      <c r="O14" s="4"/>
      <c r="P14" s="64" t="s">
        <v>38</v>
      </c>
      <c r="Q14" s="69"/>
      <c r="R14" s="95" t="s">
        <v>36</v>
      </c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8"/>
      <c r="AE14" s="90" t="s">
        <v>38</v>
      </c>
      <c r="AF14" s="91"/>
      <c r="AG14" s="99" t="s">
        <v>36</v>
      </c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98"/>
      <c r="AS14" s="4"/>
      <c r="AT14" s="2"/>
    </row>
    <row r="15" spans="1:99" ht="18" customHeight="1" x14ac:dyDescent="0.25">
      <c r="A15" s="88" t="s">
        <v>37</v>
      </c>
      <c r="B15" s="89"/>
      <c r="C15" s="92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4"/>
      <c r="O15" s="4"/>
      <c r="P15" s="88" t="s">
        <v>39</v>
      </c>
      <c r="Q15" s="89"/>
      <c r="R15" s="92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4"/>
      <c r="AE15" s="88" t="s">
        <v>40</v>
      </c>
      <c r="AF15" s="89"/>
      <c r="AG15" s="92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4"/>
      <c r="AS15" s="4"/>
      <c r="AT15" s="2"/>
    </row>
    <row r="16" spans="1:99" ht="18" customHeight="1" x14ac:dyDescent="0.25">
      <c r="A16" s="88" t="s">
        <v>41</v>
      </c>
      <c r="B16" s="89"/>
      <c r="C16" s="92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4"/>
      <c r="O16" s="4"/>
      <c r="P16" s="88" t="s">
        <v>42</v>
      </c>
      <c r="Q16" s="89"/>
      <c r="R16" s="92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4"/>
      <c r="AE16" s="88" t="s">
        <v>43</v>
      </c>
      <c r="AF16" s="89"/>
      <c r="AG16" s="92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4"/>
      <c r="AS16" s="4"/>
      <c r="AT16" s="2"/>
    </row>
    <row r="17" spans="1:50" ht="18" customHeight="1" x14ac:dyDescent="0.25">
      <c r="A17" s="101" t="s">
        <v>44</v>
      </c>
      <c r="B17" s="102"/>
      <c r="C17" s="92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4"/>
      <c r="O17" s="4"/>
      <c r="P17" s="101" t="s">
        <v>45</v>
      </c>
      <c r="Q17" s="102"/>
      <c r="R17" s="92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4"/>
      <c r="AE17" s="101" t="s">
        <v>46</v>
      </c>
      <c r="AF17" s="102"/>
      <c r="AG17" s="92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4"/>
      <c r="AS17" s="4"/>
      <c r="AT17" s="2"/>
    </row>
    <row r="18" spans="1:50" ht="18" customHeight="1" x14ac:dyDescent="0.25">
      <c r="A18" s="101" t="s">
        <v>47</v>
      </c>
      <c r="B18" s="102"/>
      <c r="C18" s="92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4"/>
      <c r="O18" s="4"/>
      <c r="P18" s="101" t="s">
        <v>48</v>
      </c>
      <c r="Q18" s="102"/>
      <c r="R18" s="92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4"/>
      <c r="AE18" s="101" t="s">
        <v>49</v>
      </c>
      <c r="AF18" s="102"/>
      <c r="AG18" s="92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4"/>
      <c r="AS18" s="4"/>
      <c r="AT18" s="2"/>
    </row>
    <row r="19" spans="1:50" ht="18" customHeight="1" x14ac:dyDescent="0.25">
      <c r="A19" s="101" t="s">
        <v>59</v>
      </c>
      <c r="B19" s="102"/>
      <c r="C19" s="92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4"/>
      <c r="O19" s="4"/>
      <c r="P19" s="101" t="s">
        <v>60</v>
      </c>
      <c r="Q19" s="102"/>
      <c r="R19" s="92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4"/>
      <c r="AE19" s="101" t="s">
        <v>61</v>
      </c>
      <c r="AF19" s="102"/>
      <c r="AG19" s="92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4"/>
      <c r="AS19" s="4"/>
      <c r="AT19" s="2"/>
      <c r="AX19" s="3"/>
    </row>
    <row r="20" spans="1:50" ht="18" customHeight="1" x14ac:dyDescent="0.25">
      <c r="A20" s="101" t="s">
        <v>62</v>
      </c>
      <c r="B20" s="102"/>
      <c r="C20" s="92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4"/>
      <c r="O20" s="4"/>
      <c r="P20" s="101" t="s">
        <v>63</v>
      </c>
      <c r="Q20" s="102"/>
      <c r="R20" s="92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4"/>
      <c r="AE20" s="101" t="s">
        <v>64</v>
      </c>
      <c r="AF20" s="102"/>
      <c r="AG20" s="92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4"/>
      <c r="AS20" s="4"/>
      <c r="AT20" s="2"/>
    </row>
    <row r="21" spans="1:50" ht="18" customHeight="1" x14ac:dyDescent="0.25">
      <c r="A21" s="12"/>
      <c r="B21" s="12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4"/>
      <c r="P21" s="12"/>
      <c r="Q21" s="12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E21" s="12"/>
      <c r="AF21" s="12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4"/>
      <c r="AT21" s="2"/>
    </row>
    <row r="22" spans="1:50" ht="18" customHeight="1" x14ac:dyDescent="0.25">
      <c r="A22" s="23" t="s">
        <v>5</v>
      </c>
      <c r="B22" s="24"/>
      <c r="C22" s="24"/>
      <c r="D22" s="24"/>
      <c r="E22" s="24"/>
      <c r="F22" s="24"/>
      <c r="G22" s="24"/>
      <c r="H22" s="25"/>
      <c r="I22" s="5"/>
      <c r="J22" s="6" t="s">
        <v>28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30"/>
      <c r="AP22" s="31"/>
      <c r="AQ22" s="31"/>
      <c r="AR22" s="32"/>
      <c r="AS22" s="4"/>
      <c r="AT22" s="2"/>
    </row>
    <row r="23" spans="1:50" ht="18" customHeight="1" x14ac:dyDescent="0.25">
      <c r="A23" s="49" t="s">
        <v>30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1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4"/>
      <c r="AT23" s="2"/>
    </row>
    <row r="24" spans="1:50" ht="18" customHeight="1" x14ac:dyDescent="0.25">
      <c r="A24" s="35" t="s">
        <v>10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4"/>
      <c r="AT24" s="2"/>
    </row>
    <row r="25" spans="1:50" ht="18" customHeight="1" x14ac:dyDescent="0.25">
      <c r="A25" s="35" t="s">
        <v>9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7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9"/>
      <c r="AS25" s="4"/>
      <c r="AT25" s="2"/>
    </row>
    <row r="26" spans="1:50" ht="18" customHeight="1" x14ac:dyDescent="0.25">
      <c r="A26" s="35" t="s">
        <v>2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7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9"/>
      <c r="AH26" s="33" t="s">
        <v>11</v>
      </c>
      <c r="AI26" s="33"/>
      <c r="AJ26" s="33"/>
      <c r="AK26" s="33"/>
      <c r="AL26" s="33"/>
      <c r="AM26" s="85"/>
      <c r="AN26" s="86"/>
      <c r="AO26" s="86"/>
      <c r="AP26" s="86"/>
      <c r="AQ26" s="86"/>
      <c r="AR26" s="87"/>
      <c r="AS26" s="4"/>
      <c r="AT26" s="2"/>
    </row>
    <row r="27" spans="1:50" ht="18" customHeight="1" x14ac:dyDescent="0.25">
      <c r="A27" s="35" t="s">
        <v>3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7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9"/>
      <c r="AH27" s="46" t="s">
        <v>4</v>
      </c>
      <c r="AI27" s="47"/>
      <c r="AJ27" s="47"/>
      <c r="AK27" s="47"/>
      <c r="AL27" s="48"/>
      <c r="AM27" s="29"/>
      <c r="AN27" s="29"/>
      <c r="AO27" s="29"/>
      <c r="AP27" s="29"/>
      <c r="AQ27" s="29"/>
      <c r="AR27" s="29"/>
      <c r="AT27" s="2"/>
    </row>
    <row r="28" spans="1:50" ht="18" customHeight="1" x14ac:dyDescent="0.25">
      <c r="A28" s="9" t="s">
        <v>29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S28" s="4"/>
      <c r="AT28" s="2"/>
    </row>
    <row r="29" spans="1:50" ht="18" customHeight="1" x14ac:dyDescent="0.25">
      <c r="A29" s="43" t="s">
        <v>0</v>
      </c>
      <c r="B29" s="44"/>
      <c r="C29" s="44"/>
      <c r="D29" s="44"/>
      <c r="E29" s="44"/>
      <c r="F29" s="44"/>
      <c r="G29" s="45"/>
      <c r="H29" s="1" t="s">
        <v>18</v>
      </c>
      <c r="AS29" s="4"/>
      <c r="AT29" s="2"/>
    </row>
    <row r="30" spans="1:50" ht="18" customHeight="1" x14ac:dyDescent="0.25">
      <c r="A30" s="35" t="s">
        <v>6</v>
      </c>
      <c r="B30" s="35"/>
      <c r="C30" s="35"/>
      <c r="D30" s="35"/>
      <c r="E30" s="37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9"/>
      <c r="AA30" s="33" t="s">
        <v>13</v>
      </c>
      <c r="AB30" s="33"/>
      <c r="AC30" s="33"/>
      <c r="AD30" s="29"/>
      <c r="AE30" s="29"/>
      <c r="AF30" s="29"/>
      <c r="AG30" s="29"/>
      <c r="AH30" s="29"/>
      <c r="AI30" s="29"/>
      <c r="AJ30" s="33" t="s">
        <v>12</v>
      </c>
      <c r="AK30" s="33"/>
      <c r="AL30" s="33"/>
      <c r="AM30" s="29"/>
      <c r="AN30" s="29"/>
      <c r="AO30" s="29"/>
      <c r="AP30" s="29"/>
      <c r="AQ30" s="29"/>
      <c r="AR30" s="29"/>
      <c r="AS30" s="4"/>
      <c r="AT30" s="2"/>
    </row>
    <row r="31" spans="1:50" ht="18" customHeight="1" x14ac:dyDescent="0.25">
      <c r="A31" s="35" t="s">
        <v>14</v>
      </c>
      <c r="B31" s="35"/>
      <c r="C31" s="35"/>
      <c r="D31" s="35"/>
      <c r="E31" s="40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2"/>
      <c r="W31" s="35" t="s">
        <v>15</v>
      </c>
      <c r="X31" s="35"/>
      <c r="Y31" s="35"/>
      <c r="Z31" s="35"/>
      <c r="AA31" s="40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2"/>
      <c r="AS31" s="4"/>
      <c r="AT31" s="2"/>
    </row>
    <row r="32" spans="1:50" ht="18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2"/>
    </row>
    <row r="33" spans="1:46" ht="18" customHeight="1" x14ac:dyDescent="0.25">
      <c r="A33" s="26" t="s">
        <v>16</v>
      </c>
      <c r="B33" s="27"/>
      <c r="C33" s="27"/>
      <c r="D33" s="27"/>
      <c r="E33" s="27"/>
      <c r="F33" s="27"/>
      <c r="G33" s="28"/>
      <c r="H33" s="1" t="s">
        <v>33</v>
      </c>
      <c r="AS33" s="4"/>
      <c r="AT33" s="2"/>
    </row>
    <row r="34" spans="1:46" ht="18" customHeight="1" x14ac:dyDescent="0.25">
      <c r="A34" s="35" t="s">
        <v>6</v>
      </c>
      <c r="B34" s="35"/>
      <c r="C34" s="35"/>
      <c r="D34" s="35"/>
      <c r="E34" s="37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9"/>
      <c r="AA34" s="33" t="s">
        <v>13</v>
      </c>
      <c r="AB34" s="33"/>
      <c r="AC34" s="33"/>
      <c r="AD34" s="29"/>
      <c r="AE34" s="29"/>
      <c r="AF34" s="29"/>
      <c r="AG34" s="29"/>
      <c r="AH34" s="29"/>
      <c r="AI34" s="29"/>
      <c r="AJ34" s="33" t="s">
        <v>12</v>
      </c>
      <c r="AK34" s="33"/>
      <c r="AL34" s="33"/>
      <c r="AM34" s="29"/>
      <c r="AN34" s="29"/>
      <c r="AO34" s="29"/>
      <c r="AP34" s="29"/>
      <c r="AQ34" s="29"/>
      <c r="AR34" s="29"/>
      <c r="AS34" s="4"/>
      <c r="AT34" s="2"/>
    </row>
    <row r="35" spans="1:46" ht="18" customHeight="1" x14ac:dyDescent="0.25">
      <c r="A35" s="35" t="s">
        <v>14</v>
      </c>
      <c r="B35" s="35"/>
      <c r="C35" s="35"/>
      <c r="D35" s="35"/>
      <c r="E35" s="40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2"/>
      <c r="W35" s="35" t="s">
        <v>15</v>
      </c>
      <c r="X35" s="35"/>
      <c r="Y35" s="35"/>
      <c r="Z35" s="35"/>
      <c r="AA35" s="40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2"/>
      <c r="AS35" s="4"/>
      <c r="AT35" s="2"/>
    </row>
    <row r="36" spans="1:46" ht="18" customHeight="1" x14ac:dyDescent="0.25">
      <c r="A36" s="10"/>
      <c r="B36" s="10"/>
      <c r="C36" s="10"/>
      <c r="D36" s="10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10"/>
      <c r="W36" s="10"/>
      <c r="X36" s="10"/>
      <c r="Y36" s="10"/>
      <c r="Z36" s="10"/>
      <c r="AA36" s="10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8"/>
      <c r="AT36" s="2"/>
    </row>
    <row r="37" spans="1:46" ht="18" customHeight="1" x14ac:dyDescent="0.25">
      <c r="A37" s="26" t="s">
        <v>7</v>
      </c>
      <c r="B37" s="27"/>
      <c r="C37" s="27"/>
      <c r="D37" s="27"/>
      <c r="E37" s="27"/>
      <c r="F37" s="27"/>
      <c r="G37" s="28"/>
      <c r="AS37" s="8"/>
      <c r="AT37" s="2"/>
    </row>
    <row r="38" spans="1:46" ht="18" customHeight="1" x14ac:dyDescent="0.25">
      <c r="A38" s="64" t="s">
        <v>31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9"/>
      <c r="AL38" s="66"/>
      <c r="AM38" s="67"/>
      <c r="AN38" s="67"/>
      <c r="AO38" s="67"/>
      <c r="AP38" s="67"/>
      <c r="AQ38" s="67"/>
      <c r="AR38" s="68"/>
      <c r="AT38" s="2"/>
    </row>
    <row r="39" spans="1:46" ht="18" customHeight="1" x14ac:dyDescent="0.25">
      <c r="A39" s="82" t="s">
        <v>32</v>
      </c>
      <c r="B39" s="83"/>
      <c r="C39" s="83"/>
      <c r="D39" s="83"/>
      <c r="E39" s="83"/>
      <c r="F39" s="83"/>
      <c r="G39" s="83"/>
      <c r="H39" s="84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9"/>
      <c r="AD39" s="52" t="s">
        <v>8</v>
      </c>
      <c r="AE39" s="53"/>
      <c r="AF39" s="53"/>
      <c r="AG39" s="54"/>
      <c r="AH39" s="55"/>
      <c r="AI39" s="56"/>
      <c r="AJ39" s="56"/>
      <c r="AK39" s="56"/>
      <c r="AL39" s="56"/>
      <c r="AM39" s="56"/>
      <c r="AN39" s="56"/>
      <c r="AO39" s="56"/>
      <c r="AP39" s="56"/>
      <c r="AQ39" s="56"/>
      <c r="AR39" s="57"/>
      <c r="AT39" s="2"/>
    </row>
    <row r="40" spans="1:46" ht="18" customHeight="1" x14ac:dyDescent="0.25">
      <c r="AT40" s="2"/>
    </row>
    <row r="41" spans="1:46" ht="18" customHeight="1" x14ac:dyDescent="0.25">
      <c r="A41" s="63" t="s">
        <v>1</v>
      </c>
      <c r="B41" s="63"/>
      <c r="C41" s="63"/>
      <c r="D41" s="63"/>
      <c r="E41" s="63"/>
      <c r="F41" s="63"/>
      <c r="G41" s="63"/>
      <c r="H41" s="63"/>
      <c r="I41" s="8"/>
      <c r="J41" s="8" t="s">
        <v>34</v>
      </c>
      <c r="U41" s="7"/>
      <c r="AT41" s="2"/>
    </row>
    <row r="42" spans="1:46" ht="18" customHeight="1" x14ac:dyDescent="0.25">
      <c r="A42" s="60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2"/>
      <c r="AT42" s="2"/>
    </row>
    <row r="43" spans="1:46" ht="18" customHeight="1" x14ac:dyDescent="0.25">
      <c r="A43" s="60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2"/>
      <c r="AT43" s="2"/>
    </row>
    <row r="44" spans="1:46" ht="18" customHeight="1" x14ac:dyDescent="0.25">
      <c r="A44" s="40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2"/>
      <c r="AT44" s="2"/>
    </row>
    <row r="45" spans="1:46" ht="18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</row>
    <row r="46" spans="1:46" ht="18" customHeight="1" x14ac:dyDescent="0.25"/>
  </sheetData>
  <sheetProtection selectLockedCells="1"/>
  <mergeCells count="117">
    <mergeCell ref="X13:AB13"/>
    <mergeCell ref="AC13:AR13"/>
    <mergeCell ref="A3:AR3"/>
    <mergeCell ref="I6:AN6"/>
    <mergeCell ref="AO6:AR6"/>
    <mergeCell ref="A20:B20"/>
    <mergeCell ref="C20:N20"/>
    <mergeCell ref="P20:Q20"/>
    <mergeCell ref="A18:B18"/>
    <mergeCell ref="C18:N18"/>
    <mergeCell ref="P18:Q18"/>
    <mergeCell ref="R18:AC18"/>
    <mergeCell ref="AE18:AF18"/>
    <mergeCell ref="AG18:AR18"/>
    <mergeCell ref="R20:AC20"/>
    <mergeCell ref="AE20:AF20"/>
    <mergeCell ref="AG20:AR20"/>
    <mergeCell ref="A19:B19"/>
    <mergeCell ref="C19:N19"/>
    <mergeCell ref="P19:Q19"/>
    <mergeCell ref="R19:AC19"/>
    <mergeCell ref="AE19:AF19"/>
    <mergeCell ref="AG19:AR19"/>
    <mergeCell ref="R16:AC16"/>
    <mergeCell ref="AE16:AF16"/>
    <mergeCell ref="AG16:AR16"/>
    <mergeCell ref="A17:B17"/>
    <mergeCell ref="C17:N17"/>
    <mergeCell ref="P17:Q17"/>
    <mergeCell ref="R17:AC17"/>
    <mergeCell ref="AE17:AF17"/>
    <mergeCell ref="AG17:AR17"/>
    <mergeCell ref="A10:I10"/>
    <mergeCell ref="J10:AR10"/>
    <mergeCell ref="A11:I11"/>
    <mergeCell ref="J11:O11"/>
    <mergeCell ref="P11:AR11"/>
    <mergeCell ref="AM26:AR26"/>
    <mergeCell ref="A15:B15"/>
    <mergeCell ref="A14:B14"/>
    <mergeCell ref="P14:Q14"/>
    <mergeCell ref="P15:Q15"/>
    <mergeCell ref="AE14:AF14"/>
    <mergeCell ref="M26:AG26"/>
    <mergeCell ref="A26:L26"/>
    <mergeCell ref="AH26:AL26"/>
    <mergeCell ref="AE15:AF15"/>
    <mergeCell ref="C15:N15"/>
    <mergeCell ref="C14:N14"/>
    <mergeCell ref="R14:AC14"/>
    <mergeCell ref="R15:AC15"/>
    <mergeCell ref="AG14:AR14"/>
    <mergeCell ref="AG15:AR15"/>
    <mergeCell ref="A16:B16"/>
    <mergeCell ref="C16:N16"/>
    <mergeCell ref="P16:Q16"/>
    <mergeCell ref="A42:AR42"/>
    <mergeCell ref="A43:AR43"/>
    <mergeCell ref="A44:AR44"/>
    <mergeCell ref="A41:H41"/>
    <mergeCell ref="AA35:AR35"/>
    <mergeCell ref="AG7:AM7"/>
    <mergeCell ref="AB7:AF7"/>
    <mergeCell ref="A6:H6"/>
    <mergeCell ref="A7:B7"/>
    <mergeCell ref="C7:H7"/>
    <mergeCell ref="Q7:T7"/>
    <mergeCell ref="A13:N13"/>
    <mergeCell ref="AN7:AR7"/>
    <mergeCell ref="F8:AR8"/>
    <mergeCell ref="A9:G9"/>
    <mergeCell ref="H9:M9"/>
    <mergeCell ref="N9:W9"/>
    <mergeCell ref="X9:AR9"/>
    <mergeCell ref="U7:AA7"/>
    <mergeCell ref="A8:E8"/>
    <mergeCell ref="I7:P7"/>
    <mergeCell ref="A38:AK38"/>
    <mergeCell ref="AL38:AR38"/>
    <mergeCell ref="A39:H39"/>
    <mergeCell ref="A34:D34"/>
    <mergeCell ref="E34:Z34"/>
    <mergeCell ref="AA34:AC34"/>
    <mergeCell ref="AD34:AI34"/>
    <mergeCell ref="AD39:AG39"/>
    <mergeCell ref="AH39:AR39"/>
    <mergeCell ref="AJ34:AL34"/>
    <mergeCell ref="A37:G37"/>
    <mergeCell ref="AM34:AR34"/>
    <mergeCell ref="A35:D35"/>
    <mergeCell ref="E35:V35"/>
    <mergeCell ref="W35:Z35"/>
    <mergeCell ref="I39:AC39"/>
    <mergeCell ref="A22:H22"/>
    <mergeCell ref="A33:G33"/>
    <mergeCell ref="AM27:AR27"/>
    <mergeCell ref="AO22:AR22"/>
    <mergeCell ref="AJ30:AL30"/>
    <mergeCell ref="AM30:AR30"/>
    <mergeCell ref="M24:AR24"/>
    <mergeCell ref="AA30:AC30"/>
    <mergeCell ref="AD30:AI30"/>
    <mergeCell ref="A24:L24"/>
    <mergeCell ref="M23:AR23"/>
    <mergeCell ref="A31:D31"/>
    <mergeCell ref="A30:D30"/>
    <mergeCell ref="E30:Z30"/>
    <mergeCell ref="M25:AR25"/>
    <mergeCell ref="E31:V31"/>
    <mergeCell ref="W31:Z31"/>
    <mergeCell ref="AA31:AR31"/>
    <mergeCell ref="A27:L27"/>
    <mergeCell ref="A29:G29"/>
    <mergeCell ref="A25:L25"/>
    <mergeCell ref="AH27:AL27"/>
    <mergeCell ref="M27:AG27"/>
    <mergeCell ref="A23:L23"/>
  </mergeCells>
  <phoneticPr fontId="0" type="noConversion"/>
  <dataValidations xWindow="593" yWindow="383" count="1">
    <dataValidation allowBlank="1" showInputMessage="1" showErrorMessage="1" promptTitle="ADAPTAT" prompt="Poseu SI o NO._x000a_" sqref="AO22:AR22"/>
  </dataValidations>
  <printOptions horizontalCentered="1" verticalCentered="1"/>
  <pageMargins left="0.31496062992125984" right="0.31496062992125984" top="0.39370078740157483" bottom="0.39370078740157483" header="0" footer="0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60"/>
  <sheetViews>
    <sheetView zoomScaleNormal="100" workbookViewId="0">
      <selection activeCell="P14" sqref="P14"/>
    </sheetView>
  </sheetViews>
  <sheetFormatPr baseColWidth="10" defaultColWidth="11.28515625" defaultRowHeight="12.75" x14ac:dyDescent="0.2"/>
  <cols>
    <col min="1" max="1" width="1.140625" style="111" customWidth="1"/>
    <col min="2" max="2" width="13.140625" style="111" customWidth="1"/>
    <col min="3" max="3" width="13.85546875" style="111" customWidth="1"/>
    <col min="4" max="4" width="10.7109375" style="111" customWidth="1"/>
    <col min="5" max="5" width="11.42578125" style="111" customWidth="1"/>
    <col min="6" max="6" width="14.28515625" style="111" customWidth="1"/>
    <col min="7" max="7" width="11.28515625" style="111"/>
    <col min="8" max="9" width="10.7109375" style="111" customWidth="1"/>
    <col min="10" max="10" width="10.42578125" style="111" customWidth="1"/>
    <col min="11" max="11" width="1.140625" style="111" customWidth="1"/>
    <col min="12" max="1024" width="11.28515625" style="111"/>
    <col min="1025" max="16384" width="11.28515625" style="110"/>
  </cols>
  <sheetData>
    <row r="1" spans="1:12" ht="21.75" customHeight="1" x14ac:dyDescent="0.2">
      <c r="J1" s="151"/>
      <c r="L1" s="158" t="s">
        <v>88</v>
      </c>
    </row>
    <row r="2" spans="1:12" ht="15" customHeight="1" x14ac:dyDescent="0.2">
      <c r="J2" s="151"/>
      <c r="L2" s="158" t="s">
        <v>89</v>
      </c>
    </row>
    <row r="3" spans="1:12" ht="15" customHeight="1" x14ac:dyDescent="0.2">
      <c r="J3" s="151"/>
      <c r="L3" s="158" t="s">
        <v>90</v>
      </c>
    </row>
    <row r="4" spans="1:12" ht="15" customHeight="1" x14ac:dyDescent="0.2">
      <c r="J4" s="151"/>
      <c r="L4" s="158" t="s">
        <v>91</v>
      </c>
    </row>
    <row r="5" spans="1:12" ht="9.9499999999999993" customHeight="1" x14ac:dyDescent="0.2">
      <c r="C5" s="150"/>
      <c r="L5" s="158" t="s">
        <v>92</v>
      </c>
    </row>
    <row r="6" spans="1:12" ht="17.100000000000001" customHeight="1" x14ac:dyDescent="0.2">
      <c r="A6" s="149" t="s">
        <v>86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</row>
    <row r="7" spans="1:12" ht="6.75" customHeight="1" x14ac:dyDescent="0.2"/>
    <row r="8" spans="1:12" ht="15.95" customHeight="1" x14ac:dyDescent="0.2">
      <c r="A8" s="148" t="s">
        <v>85</v>
      </c>
      <c r="B8" s="148"/>
      <c r="C8" s="148"/>
      <c r="D8" s="148"/>
      <c r="E8" s="148"/>
      <c r="F8" s="148"/>
      <c r="G8" s="148"/>
      <c r="H8" s="148"/>
      <c r="I8" s="148"/>
      <c r="J8" s="148"/>
      <c r="K8" s="148"/>
    </row>
    <row r="9" spans="1:12" ht="6.6" customHeight="1" x14ac:dyDescent="0.2">
      <c r="A9" s="147"/>
      <c r="B9" s="146"/>
      <c r="C9" s="146"/>
      <c r="D9" s="146"/>
      <c r="E9" s="146"/>
      <c r="F9" s="146"/>
      <c r="G9" s="146"/>
      <c r="H9" s="146"/>
      <c r="I9" s="146"/>
      <c r="J9" s="146"/>
      <c r="K9" s="145"/>
    </row>
    <row r="10" spans="1:12" ht="3" hidden="1" customHeight="1" x14ac:dyDescent="0.2">
      <c r="A10" s="144"/>
      <c r="B10" s="143"/>
      <c r="C10" s="143"/>
      <c r="D10" s="143"/>
      <c r="E10" s="143"/>
      <c r="F10" s="143"/>
      <c r="G10" s="143"/>
      <c r="H10" s="143"/>
      <c r="I10" s="143"/>
      <c r="J10" s="143"/>
      <c r="K10" s="142"/>
    </row>
    <row r="11" spans="1:12" ht="18.399999999999999" customHeight="1" x14ac:dyDescent="0.2">
      <c r="A11" s="141"/>
      <c r="B11" s="129" t="s">
        <v>84</v>
      </c>
      <c r="C11" s="128"/>
      <c r="D11" s="136">
        <f>'ALTA CLUB 23-24'!I6</f>
        <v>0</v>
      </c>
      <c r="E11" s="136"/>
      <c r="F11" s="136"/>
      <c r="G11" s="136"/>
      <c r="H11" s="140" t="s">
        <v>79</v>
      </c>
      <c r="I11" s="139"/>
      <c r="J11" s="139"/>
      <c r="K11" s="138"/>
    </row>
    <row r="12" spans="1:12" ht="18.399999999999999" customHeight="1" x14ac:dyDescent="0.2">
      <c r="A12" s="141"/>
      <c r="B12" s="129" t="s">
        <v>83</v>
      </c>
      <c r="C12" s="153">
        <f>'ALTA CLUB 23-24'!C7</f>
        <v>0</v>
      </c>
      <c r="D12" s="139"/>
      <c r="E12" s="139"/>
      <c r="F12" s="139"/>
      <c r="G12" s="139"/>
      <c r="H12" s="140"/>
      <c r="I12" s="140"/>
      <c r="J12" s="140"/>
      <c r="K12" s="138"/>
    </row>
    <row r="13" spans="1:12" ht="18.399999999999999" customHeight="1" x14ac:dyDescent="0.2">
      <c r="A13" s="141"/>
      <c r="B13" s="129" t="s">
        <v>82</v>
      </c>
      <c r="C13" s="128"/>
      <c r="D13" s="128"/>
      <c r="E13" s="128"/>
      <c r="F13" s="128"/>
      <c r="G13" s="152"/>
      <c r="H13" s="140" t="s">
        <v>79</v>
      </c>
      <c r="I13" s="139">
        <f>'ALTA CLUB 23-24'!Q7</f>
        <v>0</v>
      </c>
      <c r="J13" s="139"/>
      <c r="K13" s="138"/>
    </row>
    <row r="14" spans="1:12" ht="18.399999999999999" customHeight="1" x14ac:dyDescent="0.2">
      <c r="A14" s="141"/>
      <c r="B14" s="129" t="s">
        <v>81</v>
      </c>
      <c r="C14" s="128"/>
      <c r="D14" s="139">
        <f>'ALTA CLUB 23-24'!AB7</f>
        <v>0</v>
      </c>
      <c r="E14" s="139"/>
      <c r="F14" s="139"/>
      <c r="G14" s="139"/>
      <c r="H14" s="140"/>
      <c r="I14" s="128"/>
      <c r="J14" s="128"/>
      <c r="K14" s="138"/>
    </row>
    <row r="15" spans="1:12" ht="18.399999999999999" customHeight="1" x14ac:dyDescent="0.2">
      <c r="A15" s="141"/>
      <c r="B15" s="129" t="s">
        <v>80</v>
      </c>
      <c r="C15" s="128"/>
      <c r="D15" s="154" t="s">
        <v>87</v>
      </c>
      <c r="E15" s="154"/>
      <c r="F15" s="154"/>
      <c r="G15" s="154"/>
      <c r="H15" s="140" t="s">
        <v>79</v>
      </c>
      <c r="I15" s="154">
        <v>12</v>
      </c>
      <c r="J15" s="154"/>
      <c r="K15" s="138"/>
    </row>
    <row r="16" spans="1:12" ht="9.1999999999999993" customHeight="1" x14ac:dyDescent="0.2">
      <c r="A16" s="117"/>
      <c r="B16" s="126"/>
      <c r="C16" s="126"/>
      <c r="D16" s="126"/>
      <c r="E16" s="126"/>
      <c r="F16" s="126"/>
      <c r="G16" s="126"/>
      <c r="H16" s="133"/>
      <c r="I16" s="126"/>
      <c r="J16" s="126"/>
      <c r="K16" s="113"/>
    </row>
    <row r="17" spans="1:11" ht="9.9499999999999993" customHeight="1" x14ac:dyDescent="0.2"/>
    <row r="18" spans="1:11" ht="3" customHeight="1" x14ac:dyDescent="0.2">
      <c r="A18" s="132"/>
      <c r="B18" s="131"/>
      <c r="C18" s="131"/>
      <c r="D18" s="131"/>
      <c r="E18" s="131"/>
      <c r="F18" s="131"/>
      <c r="G18" s="131"/>
      <c r="H18" s="131"/>
      <c r="I18" s="131"/>
      <c r="J18" s="131"/>
      <c r="K18" s="130"/>
    </row>
    <row r="19" spans="1:11" ht="18.399999999999999" customHeight="1" x14ac:dyDescent="0.2">
      <c r="A19" s="119"/>
      <c r="B19" s="129" t="s">
        <v>78</v>
      </c>
      <c r="C19" s="136">
        <f>'ALTA CLUB 23-24'!F8</f>
        <v>0</v>
      </c>
      <c r="D19" s="136"/>
      <c r="E19" s="136"/>
      <c r="F19" s="136"/>
      <c r="G19" s="136"/>
      <c r="H19" s="136"/>
      <c r="I19" s="136"/>
      <c r="J19" s="136"/>
      <c r="K19" s="118"/>
    </row>
    <row r="20" spans="1:11" ht="18.399999999999999" customHeight="1" x14ac:dyDescent="0.2">
      <c r="A20" s="119"/>
      <c r="B20" s="129" t="s">
        <v>77</v>
      </c>
      <c r="C20" s="128"/>
      <c r="D20" s="134">
        <f>'ALTA CLUB 23-24'!E30</f>
        <v>0</v>
      </c>
      <c r="E20" s="134"/>
      <c r="F20" s="134"/>
      <c r="G20" s="134"/>
      <c r="H20" s="134"/>
      <c r="I20" s="134"/>
      <c r="J20" s="134"/>
      <c r="K20" s="118"/>
    </row>
    <row r="21" spans="1:11" ht="18.399999999999999" customHeight="1" x14ac:dyDescent="0.2">
      <c r="A21" s="119"/>
      <c r="B21" s="129" t="s">
        <v>76</v>
      </c>
      <c r="C21" s="129"/>
      <c r="D21" s="134">
        <f>'ALTA CLUB 23-24'!J10</f>
        <v>0</v>
      </c>
      <c r="E21" s="134"/>
      <c r="F21" s="134"/>
      <c r="G21" s="134"/>
      <c r="H21" s="134"/>
      <c r="I21" s="134"/>
      <c r="J21" s="134"/>
      <c r="K21" s="118"/>
    </row>
    <row r="22" spans="1:11" ht="18.399999999999999" customHeight="1" x14ac:dyDescent="0.2">
      <c r="A22" s="119"/>
      <c r="B22" s="129" t="s">
        <v>72</v>
      </c>
      <c r="C22" s="136">
        <f>'ALTA CLUB 23-24'!P11</f>
        <v>0</v>
      </c>
      <c r="D22" s="136"/>
      <c r="E22" s="136"/>
      <c r="F22" s="136"/>
      <c r="G22" s="135" t="s">
        <v>71</v>
      </c>
      <c r="H22" s="134"/>
      <c r="I22" s="134"/>
      <c r="J22" s="134"/>
      <c r="K22" s="118"/>
    </row>
    <row r="23" spans="1:11" ht="18.399999999999999" customHeight="1" x14ac:dyDescent="0.2">
      <c r="A23" s="119"/>
      <c r="B23" s="129" t="s">
        <v>70</v>
      </c>
      <c r="C23" s="156">
        <f>'ALTA CLUB 23-24'!J11</f>
        <v>0</v>
      </c>
      <c r="D23" s="157"/>
      <c r="E23" s="135" t="s">
        <v>69</v>
      </c>
      <c r="F23" s="134"/>
      <c r="G23" s="134"/>
      <c r="H23" s="134"/>
      <c r="K23" s="118"/>
    </row>
    <row r="24" spans="1:11" ht="18.399999999999999" customHeight="1" x14ac:dyDescent="0.2">
      <c r="A24" s="119"/>
      <c r="B24" s="129" t="s">
        <v>75</v>
      </c>
      <c r="C24" s="128"/>
      <c r="D24" s="136"/>
      <c r="E24" s="136"/>
      <c r="F24" s="136"/>
      <c r="G24" s="136"/>
      <c r="H24" s="136"/>
      <c r="I24" s="136"/>
      <c r="J24" s="136"/>
      <c r="K24" s="118"/>
    </row>
    <row r="25" spans="1:11" ht="3" customHeight="1" x14ac:dyDescent="0.2">
      <c r="A25" s="117"/>
      <c r="B25" s="126"/>
      <c r="C25" s="126"/>
      <c r="D25" s="126"/>
      <c r="E25" s="126"/>
      <c r="F25" s="126"/>
      <c r="G25" s="126"/>
      <c r="H25" s="133"/>
      <c r="I25" s="126"/>
      <c r="J25" s="126"/>
      <c r="K25" s="113"/>
    </row>
    <row r="26" spans="1:11" ht="19.5" customHeight="1" x14ac:dyDescent="0.2"/>
    <row r="27" spans="1:11" ht="3" customHeight="1" x14ac:dyDescent="0.2">
      <c r="A27" s="132"/>
      <c r="B27" s="131"/>
      <c r="C27" s="131"/>
      <c r="D27" s="131"/>
      <c r="E27" s="131"/>
      <c r="F27" s="131"/>
      <c r="G27" s="131"/>
      <c r="H27" s="137"/>
      <c r="I27" s="131"/>
      <c r="J27" s="131"/>
      <c r="K27" s="130"/>
    </row>
    <row r="28" spans="1:11" ht="18.399999999999999" customHeight="1" x14ac:dyDescent="0.2">
      <c r="A28" s="119"/>
      <c r="B28" s="129" t="s">
        <v>74</v>
      </c>
      <c r="C28" s="128"/>
      <c r="D28" s="136">
        <f>'ALTA CLUB 23-24'!M23</f>
        <v>0</v>
      </c>
      <c r="E28" s="136"/>
      <c r="F28" s="136"/>
      <c r="G28" s="136"/>
      <c r="H28" s="136"/>
      <c r="I28" s="136"/>
      <c r="J28" s="136"/>
      <c r="K28" s="118"/>
    </row>
    <row r="29" spans="1:11" ht="18.399999999999999" customHeight="1" x14ac:dyDescent="0.2">
      <c r="A29" s="119"/>
      <c r="B29" s="129" t="s">
        <v>73</v>
      </c>
      <c r="C29" s="136">
        <f>'ALTA CLUB 23-24'!M24</f>
        <v>0</v>
      </c>
      <c r="D29" s="136"/>
      <c r="E29" s="136"/>
      <c r="F29" s="136"/>
      <c r="G29" s="136"/>
      <c r="H29" s="136"/>
      <c r="I29" s="136"/>
      <c r="J29" s="136"/>
      <c r="K29" s="118"/>
    </row>
    <row r="30" spans="1:11" ht="18.399999999999999" customHeight="1" x14ac:dyDescent="0.2">
      <c r="A30" s="119"/>
      <c r="B30" s="129" t="s">
        <v>72</v>
      </c>
      <c r="C30" s="134">
        <f>'ALTA CLUB 23-24'!M26</f>
        <v>0</v>
      </c>
      <c r="D30" s="134"/>
      <c r="E30" s="134"/>
      <c r="F30" s="134"/>
      <c r="G30" s="135" t="s">
        <v>71</v>
      </c>
      <c r="H30" s="134">
        <f>'ALTA CLUB 23-24'!M27</f>
        <v>0</v>
      </c>
      <c r="I30" s="134"/>
      <c r="J30" s="134"/>
      <c r="K30" s="118"/>
    </row>
    <row r="31" spans="1:11" ht="18.399999999999999" customHeight="1" x14ac:dyDescent="0.2">
      <c r="A31" s="119"/>
      <c r="B31" s="129" t="s">
        <v>70</v>
      </c>
      <c r="C31" s="155">
        <f>'ALTA CLUB 23-24'!AM26</f>
        <v>0</v>
      </c>
      <c r="D31" s="134"/>
      <c r="E31" s="134"/>
      <c r="F31" s="134"/>
      <c r="G31" s="135" t="s">
        <v>69</v>
      </c>
      <c r="H31" s="156">
        <f>'ALTA CLUB 23-24'!AM27</f>
        <v>0</v>
      </c>
      <c r="I31" s="157"/>
      <c r="J31" s="157"/>
      <c r="K31" s="118"/>
    </row>
    <row r="32" spans="1:11" ht="3" customHeight="1" x14ac:dyDescent="0.2">
      <c r="A32" s="117"/>
      <c r="B32" s="126"/>
      <c r="C32" s="126"/>
      <c r="D32" s="126"/>
      <c r="E32" s="126"/>
      <c r="F32" s="126"/>
      <c r="G32" s="126"/>
      <c r="H32" s="133"/>
      <c r="I32" s="126"/>
      <c r="J32" s="126"/>
      <c r="K32" s="113"/>
    </row>
    <row r="33" spans="1:11" ht="18.75" customHeight="1" x14ac:dyDescent="0.2"/>
    <row r="34" spans="1:11" ht="3" customHeight="1" x14ac:dyDescent="0.2">
      <c r="A34" s="132"/>
      <c r="B34" s="131"/>
      <c r="C34" s="131"/>
      <c r="D34" s="131"/>
      <c r="E34" s="131"/>
      <c r="F34" s="131"/>
      <c r="G34" s="131"/>
      <c r="H34" s="131"/>
      <c r="I34" s="131"/>
      <c r="J34" s="131"/>
      <c r="K34" s="130"/>
    </row>
    <row r="35" spans="1:11" ht="15.95" customHeight="1" x14ac:dyDescent="0.2">
      <c r="A35" s="119"/>
      <c r="B35" s="129" t="s">
        <v>1</v>
      </c>
      <c r="C35" s="128"/>
      <c r="D35" s="128"/>
      <c r="E35" s="128"/>
      <c r="F35" s="128"/>
      <c r="G35" s="128"/>
      <c r="H35" s="128"/>
      <c r="I35" s="128"/>
      <c r="J35" s="128"/>
      <c r="K35" s="118"/>
    </row>
    <row r="36" spans="1:11" ht="21.75" customHeight="1" x14ac:dyDescent="0.2">
      <c r="A36" s="119"/>
      <c r="B36" s="127"/>
      <c r="C36" s="127"/>
      <c r="D36" s="127"/>
      <c r="E36" s="127"/>
      <c r="F36" s="127"/>
      <c r="G36" s="127"/>
      <c r="H36" s="127"/>
      <c r="I36" s="127"/>
      <c r="J36" s="127"/>
      <c r="K36" s="118"/>
    </row>
    <row r="37" spans="1:11" ht="21.75" customHeight="1" x14ac:dyDescent="0.2">
      <c r="A37" s="119"/>
      <c r="B37" s="127"/>
      <c r="C37" s="127"/>
      <c r="D37" s="127"/>
      <c r="E37" s="127"/>
      <c r="F37" s="127"/>
      <c r="G37" s="127"/>
      <c r="H37" s="127"/>
      <c r="I37" s="127"/>
      <c r="J37" s="127"/>
      <c r="K37" s="118"/>
    </row>
    <row r="38" spans="1:11" ht="21.75" customHeight="1" x14ac:dyDescent="0.2">
      <c r="A38" s="119"/>
      <c r="B38" s="127"/>
      <c r="C38" s="127"/>
      <c r="D38" s="127"/>
      <c r="E38" s="127"/>
      <c r="F38" s="127"/>
      <c r="G38" s="127"/>
      <c r="H38" s="127"/>
      <c r="I38" s="127"/>
      <c r="J38" s="127"/>
      <c r="K38" s="118"/>
    </row>
    <row r="39" spans="1:11" ht="21.75" customHeight="1" x14ac:dyDescent="0.2">
      <c r="A39" s="119"/>
      <c r="B39" s="127"/>
      <c r="C39" s="127"/>
      <c r="D39" s="127"/>
      <c r="E39" s="127"/>
      <c r="F39" s="127"/>
      <c r="G39" s="127"/>
      <c r="H39" s="127"/>
      <c r="I39" s="127"/>
      <c r="J39" s="127"/>
      <c r="K39" s="118"/>
    </row>
    <row r="40" spans="1:11" ht="21.75" customHeight="1" x14ac:dyDescent="0.2">
      <c r="A40" s="119"/>
      <c r="B40" s="127"/>
      <c r="C40" s="127"/>
      <c r="D40" s="127"/>
      <c r="E40" s="127"/>
      <c r="F40" s="127"/>
      <c r="G40" s="127"/>
      <c r="H40" s="127"/>
      <c r="I40" s="127"/>
      <c r="J40" s="127"/>
      <c r="K40" s="118"/>
    </row>
    <row r="41" spans="1:11" ht="13.9" customHeight="1" x14ac:dyDescent="0.2">
      <c r="A41" s="119"/>
      <c r="B41" s="127"/>
      <c r="C41" s="127"/>
      <c r="D41" s="127"/>
      <c r="E41" s="127"/>
      <c r="F41" s="127"/>
      <c r="G41" s="127"/>
      <c r="H41" s="127"/>
      <c r="I41" s="127"/>
      <c r="J41" s="127"/>
      <c r="K41" s="118"/>
    </row>
    <row r="42" spans="1:11" ht="4.5" customHeight="1" x14ac:dyDescent="0.2">
      <c r="A42" s="117"/>
      <c r="B42" s="126"/>
      <c r="C42" s="126"/>
      <c r="D42" s="126"/>
      <c r="E42" s="126"/>
      <c r="F42" s="126"/>
      <c r="G42" s="126"/>
      <c r="H42" s="126"/>
      <c r="I42" s="126"/>
      <c r="J42" s="126"/>
      <c r="K42" s="113"/>
    </row>
    <row r="43" spans="1:11" ht="18.75" customHeight="1" x14ac:dyDescent="0.2"/>
    <row r="44" spans="1:11" s="120" customFormat="1" ht="15.95" customHeight="1" x14ac:dyDescent="0.25">
      <c r="A44" s="125"/>
      <c r="B44" s="124" t="s">
        <v>68</v>
      </c>
      <c r="C44" s="124"/>
      <c r="D44" s="124"/>
      <c r="E44" s="123" t="s">
        <v>67</v>
      </c>
      <c r="F44" s="123"/>
      <c r="G44" s="123"/>
      <c r="H44" s="122" t="s">
        <v>66</v>
      </c>
      <c r="I44" s="122"/>
      <c r="J44" s="122"/>
      <c r="K44" s="121"/>
    </row>
    <row r="45" spans="1:11" ht="15.95" customHeight="1" x14ac:dyDescent="0.2">
      <c r="A45" s="119"/>
      <c r="B45" s="116"/>
      <c r="C45" s="116"/>
      <c r="D45" s="116"/>
      <c r="E45" s="115"/>
      <c r="F45" s="115"/>
      <c r="G45" s="115"/>
      <c r="H45" s="114"/>
      <c r="I45" s="114"/>
      <c r="J45" s="114"/>
      <c r="K45" s="118"/>
    </row>
    <row r="46" spans="1:11" ht="15.95" customHeight="1" x14ac:dyDescent="0.2">
      <c r="A46" s="119"/>
      <c r="B46" s="116"/>
      <c r="C46" s="116"/>
      <c r="D46" s="116"/>
      <c r="E46" s="115"/>
      <c r="F46" s="115"/>
      <c r="G46" s="115"/>
      <c r="H46" s="114"/>
      <c r="I46" s="114"/>
      <c r="J46" s="114"/>
      <c r="K46" s="118"/>
    </row>
    <row r="47" spans="1:11" ht="15.95" customHeight="1" x14ac:dyDescent="0.2">
      <c r="A47" s="119"/>
      <c r="B47" s="116"/>
      <c r="C47" s="116"/>
      <c r="D47" s="116"/>
      <c r="E47" s="115"/>
      <c r="F47" s="115"/>
      <c r="G47" s="115"/>
      <c r="H47" s="114"/>
      <c r="I47" s="114"/>
      <c r="J47" s="114"/>
      <c r="K47" s="118"/>
    </row>
    <row r="48" spans="1:11" ht="15.95" customHeight="1" x14ac:dyDescent="0.2">
      <c r="A48" s="119"/>
      <c r="B48" s="116"/>
      <c r="C48" s="116"/>
      <c r="D48" s="116"/>
      <c r="E48" s="115"/>
      <c r="F48" s="115"/>
      <c r="G48" s="115"/>
      <c r="H48" s="114"/>
      <c r="I48" s="114"/>
      <c r="J48" s="114"/>
      <c r="K48" s="118"/>
    </row>
    <row r="49" spans="1:11" ht="15.95" customHeight="1" x14ac:dyDescent="0.2">
      <c r="A49" s="119"/>
      <c r="B49" s="116"/>
      <c r="C49" s="116"/>
      <c r="D49" s="116"/>
      <c r="E49" s="115"/>
      <c r="F49" s="115"/>
      <c r="G49" s="115"/>
      <c r="H49" s="114"/>
      <c r="I49" s="114"/>
      <c r="J49" s="114"/>
      <c r="K49" s="118"/>
    </row>
    <row r="50" spans="1:11" ht="15.95" customHeight="1" x14ac:dyDescent="0.2">
      <c r="A50" s="119"/>
      <c r="B50" s="116"/>
      <c r="C50" s="116"/>
      <c r="D50" s="116"/>
      <c r="E50" s="115"/>
      <c r="F50" s="115"/>
      <c r="G50" s="115"/>
      <c r="H50" s="114"/>
      <c r="I50" s="114"/>
      <c r="J50" s="114"/>
      <c r="K50" s="118"/>
    </row>
    <row r="51" spans="1:11" ht="15.95" customHeight="1" x14ac:dyDescent="0.2">
      <c r="A51" s="119"/>
      <c r="B51" s="116"/>
      <c r="C51" s="116"/>
      <c r="D51" s="116"/>
      <c r="E51" s="115"/>
      <c r="F51" s="115"/>
      <c r="G51" s="115"/>
      <c r="H51" s="114"/>
      <c r="I51" s="114"/>
      <c r="J51" s="114"/>
      <c r="K51" s="118"/>
    </row>
    <row r="52" spans="1:11" ht="15.95" customHeight="1" x14ac:dyDescent="0.2">
      <c r="A52" s="119"/>
      <c r="B52" s="116"/>
      <c r="C52" s="116"/>
      <c r="D52" s="116"/>
      <c r="E52" s="115"/>
      <c r="F52" s="115"/>
      <c r="G52" s="115"/>
      <c r="H52" s="114"/>
      <c r="I52" s="114"/>
      <c r="J52" s="114"/>
      <c r="K52" s="118"/>
    </row>
    <row r="53" spans="1:11" ht="15.95" customHeight="1" x14ac:dyDescent="0.2">
      <c r="A53" s="119"/>
      <c r="B53" s="116"/>
      <c r="C53" s="116"/>
      <c r="D53" s="116"/>
      <c r="E53" s="115"/>
      <c r="F53" s="115"/>
      <c r="G53" s="115"/>
      <c r="H53" s="114"/>
      <c r="I53" s="114"/>
      <c r="J53" s="114"/>
      <c r="K53" s="118"/>
    </row>
    <row r="54" spans="1:11" ht="15.95" customHeight="1" x14ac:dyDescent="0.2">
      <c r="A54" s="117"/>
      <c r="B54" s="116"/>
      <c r="C54" s="116"/>
      <c r="D54" s="116"/>
      <c r="E54" s="115"/>
      <c r="F54" s="115"/>
      <c r="G54" s="115"/>
      <c r="H54" s="114"/>
      <c r="I54" s="114"/>
      <c r="J54" s="114"/>
      <c r="K54" s="113"/>
    </row>
    <row r="55" spans="1:11" ht="6.6" customHeight="1" x14ac:dyDescent="0.2"/>
    <row r="60" spans="1:11" x14ac:dyDescent="0.2">
      <c r="B60" s="112" t="s">
        <v>65</v>
      </c>
      <c r="C60" s="112"/>
      <c r="D60" s="112"/>
      <c r="E60" s="112"/>
      <c r="F60" s="112"/>
      <c r="G60" s="112"/>
      <c r="H60" s="112"/>
      <c r="I60" s="112"/>
      <c r="J60" s="112"/>
    </row>
  </sheetData>
  <mergeCells count="31">
    <mergeCell ref="A6:K6"/>
    <mergeCell ref="A8:K8"/>
    <mergeCell ref="D11:G11"/>
    <mergeCell ref="I11:J11"/>
    <mergeCell ref="D12:G12"/>
    <mergeCell ref="F23:H23"/>
    <mergeCell ref="I13:J13"/>
    <mergeCell ref="D14:G14"/>
    <mergeCell ref="D15:G15"/>
    <mergeCell ref="I15:J15"/>
    <mergeCell ref="C19:J19"/>
    <mergeCell ref="D24:J24"/>
    <mergeCell ref="D28:J28"/>
    <mergeCell ref="C29:J29"/>
    <mergeCell ref="C30:F30"/>
    <mergeCell ref="H30:J30"/>
    <mergeCell ref="D20:J20"/>
    <mergeCell ref="D21:J21"/>
    <mergeCell ref="C22:F22"/>
    <mergeCell ref="H22:J22"/>
    <mergeCell ref="C23:D23"/>
    <mergeCell ref="B45:D54"/>
    <mergeCell ref="E45:G54"/>
    <mergeCell ref="H45:J54"/>
    <mergeCell ref="B60:J60"/>
    <mergeCell ref="C31:F31"/>
    <mergeCell ref="H31:J31"/>
    <mergeCell ref="B36:J41"/>
    <mergeCell ref="B44:D44"/>
    <mergeCell ref="E44:G44"/>
    <mergeCell ref="H44:J44"/>
  </mergeCells>
  <printOptions horizontalCentered="1"/>
  <pageMargins left="0.39374999999999999" right="0.39374999999999999" top="0.5" bottom="0.39374999999999999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ALTA CLUB 23-24</vt:lpstr>
      <vt:lpstr>Anexo 2 rfetm</vt:lpstr>
      <vt:lpstr>'ALTA CLUB 23-24'!Área_de_impresión</vt:lpstr>
      <vt:lpstr>'Anexo 2 rfetm'!Área_de_impresión</vt:lpstr>
      <vt:lpstr>DADES_CLS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Xavier Sospedra</cp:lastModifiedBy>
  <cp:lastPrinted>2023-07-18T11:05:36Z</cp:lastPrinted>
  <dcterms:created xsi:type="dcterms:W3CDTF">2010-06-26T10:37:05Z</dcterms:created>
  <dcterms:modified xsi:type="dcterms:W3CDTF">2023-07-20T09:27:28Z</dcterms:modified>
</cp:coreProperties>
</file>